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200" windowHeight="12495" tabRatio="830" activeTab="0"/>
  </bookViews>
  <sheets>
    <sheet name="Berichtsjahr 2004" sheetId="1" r:id="rId1"/>
    <sheet name="Berichtsjahr 2003" sheetId="2" r:id="rId2"/>
    <sheet name="Berichtsjahr 2002" sheetId="3" r:id="rId3"/>
    <sheet name="Berichtsjahr 2001" sheetId="4" r:id="rId4"/>
    <sheet name="Berichtsjahr 2000" sheetId="5" r:id="rId5"/>
    <sheet name="Berichtsjahr 1999" sheetId="6" r:id="rId6"/>
    <sheet name="Berichtsjahr 1998" sheetId="7" r:id="rId7"/>
    <sheet name="Berichtsjahr 1997" sheetId="8" r:id="rId8"/>
  </sheets>
  <definedNames>
    <definedName name="_xlnm.Print_Area" localSheetId="3">'Berichtsjahr 2001'!$A$1:$J$285</definedName>
    <definedName name="_xlnm.Print_Titles" localSheetId="7">'Berichtsjahr 1997'!$A:$J,'Berichtsjahr 1997'!$1:$20</definedName>
    <definedName name="_xlnm.Print_Titles" localSheetId="6">'Berichtsjahr 1998'!$A:$J,'Berichtsjahr 1998'!$1:$19</definedName>
    <definedName name="_xlnm.Print_Titles" localSheetId="5">'Berichtsjahr 1999'!$A:$J,'Berichtsjahr 1999'!$1:$20</definedName>
    <definedName name="_xlnm.Print_Titles" localSheetId="4">'Berichtsjahr 2000'!$A:$J,'Berichtsjahr 2000'!$1:$22</definedName>
    <definedName name="_xlnm.Print_Titles" localSheetId="3">'Berichtsjahr 2001'!$A:$J,'Berichtsjahr 2001'!$1:$25</definedName>
    <definedName name="_xlnm.Print_Titles" localSheetId="2">'Berichtsjahr 2002'!$A:$J,'Berichtsjahr 2002'!$1:$24</definedName>
    <definedName name="_xlnm.Print_Titles" localSheetId="1">'Berichtsjahr 2003'!$A:$J,'Berichtsjahr 2003'!$1:$24</definedName>
    <definedName name="_xlnm.Print_Titles" localSheetId="0">'Berichtsjahr 2004'!$A:$J,'Berichtsjahr 2004'!$1:$24</definedName>
  </definedNames>
  <calcPr fullCalcOnLoad="1"/>
</workbook>
</file>

<file path=xl/sharedStrings.xml><?xml version="1.0" encoding="utf-8"?>
<sst xmlns="http://schemas.openxmlformats.org/spreadsheetml/2006/main" count="5972" uniqueCount="324">
  <si>
    <t>Gebuchte Prämien brutto</t>
  </si>
  <si>
    <t>Jahr</t>
  </si>
  <si>
    <t xml:space="preserve">Zusammenfassung des Schweizergeschäfts  </t>
  </si>
  <si>
    <t>Versicherungs-</t>
  </si>
  <si>
    <t>einrichtung (VE)</t>
  </si>
  <si>
    <t>Unfall</t>
  </si>
  <si>
    <t>Krankheit</t>
  </si>
  <si>
    <t>Motorfahrzeug</t>
  </si>
  <si>
    <t>See-, Luftfahrt-</t>
  </si>
  <si>
    <t>Feuer-,</t>
  </si>
  <si>
    <t>Allgemeine</t>
  </si>
  <si>
    <t>Kredit und</t>
  </si>
  <si>
    <t>Andere</t>
  </si>
  <si>
    <t>Total</t>
  </si>
  <si>
    <t xml:space="preserve">                                </t>
  </si>
  <si>
    <t>und Transport-</t>
  </si>
  <si>
    <t>Elementar- und</t>
  </si>
  <si>
    <t>Haftpflicht</t>
  </si>
  <si>
    <t>Kaution</t>
  </si>
  <si>
    <t>Zweige</t>
  </si>
  <si>
    <t>brutto</t>
  </si>
  <si>
    <t>versicherung</t>
  </si>
  <si>
    <t>Sachschaden-</t>
  </si>
  <si>
    <t xml:space="preserve">             </t>
  </si>
  <si>
    <t>In 1000 CHF</t>
  </si>
  <si>
    <t>Total schweizerische Schaden-VE</t>
  </si>
  <si>
    <t>Total schweizerische Lebens-VE</t>
  </si>
  <si>
    <t>Total Krankenkassen</t>
  </si>
  <si>
    <t>Schaden-VE</t>
  </si>
  <si>
    <t>Schweizerische</t>
  </si>
  <si>
    <t>Alba</t>
  </si>
  <si>
    <t>Alcover</t>
  </si>
  <si>
    <t>-</t>
  </si>
  <si>
    <t>Allianz Risk Transfer</t>
  </si>
  <si>
    <t>Allianz Suisse</t>
  </si>
  <si>
    <t>Alpina</t>
  </si>
  <si>
    <t>Appenzellische Feuer</t>
  </si>
  <si>
    <t>Assista TCS</t>
  </si>
  <si>
    <t>Assura SA</t>
  </si>
  <si>
    <t>AXA</t>
  </si>
  <si>
    <t>AXA Art Versicherung AG</t>
  </si>
  <si>
    <t>Basler</t>
  </si>
  <si>
    <t>CAP</t>
  </si>
  <si>
    <t>Coop Allgemeine</t>
  </si>
  <si>
    <t>Coop Rechtsschutz</t>
  </si>
  <si>
    <t>CSS</t>
  </si>
  <si>
    <t>Dachdeckermeister</t>
  </si>
  <si>
    <t>DAS Rechtsschutz</t>
  </si>
  <si>
    <t>Eidgenössische</t>
  </si>
  <si>
    <t>Elvia Reise</t>
  </si>
  <si>
    <t>Emmentalische Versicherung</t>
  </si>
  <si>
    <t>Epona</t>
  </si>
  <si>
    <t>Europ Assistance</t>
  </si>
  <si>
    <t>Europäische Reise</t>
  </si>
  <si>
    <t>Fortuna Rechtsschutz</t>
  </si>
  <si>
    <t>FRV</t>
  </si>
  <si>
    <t>FRV Protection Juridique</t>
  </si>
  <si>
    <t>Garanta Schweiz</t>
  </si>
  <si>
    <t>Generali Assurances</t>
  </si>
  <si>
    <t>Genevoise Générale</t>
  </si>
  <si>
    <t>Groupe Mutuel  Assurances</t>
  </si>
  <si>
    <t>Helsana Rechtsschutz</t>
  </si>
  <si>
    <t>Helsana Unfall</t>
  </si>
  <si>
    <t>Helsana Zusatzversicherungen</t>
  </si>
  <si>
    <t>Helvetia</t>
  </si>
  <si>
    <t>Innova</t>
  </si>
  <si>
    <t>Intras Assurances</t>
  </si>
  <si>
    <t>Juridica</t>
  </si>
  <si>
    <t>KPT Versicherungen</t>
  </si>
  <si>
    <t>Limmat</t>
  </si>
  <si>
    <t>Mannheimer Versicherung</t>
  </si>
  <si>
    <t>Metzger Versicherungen</t>
  </si>
  <si>
    <t>ÖKK-Versicherungen</t>
  </si>
  <si>
    <t>Orion</t>
  </si>
  <si>
    <t>Phenix</t>
  </si>
  <si>
    <t>Protekta</t>
  </si>
  <si>
    <t>Sankt Christophorus</t>
  </si>
  <si>
    <t>Schützenvereine</t>
  </si>
  <si>
    <t>Schweizerische Hagel</t>
  </si>
  <si>
    <t>Schweizerische Mobiliar</t>
  </si>
  <si>
    <t>Schweizerische National</t>
  </si>
  <si>
    <t>Schwingerhilfskasse</t>
  </si>
  <si>
    <t>SLKK Versicherungen</t>
  </si>
  <si>
    <t>Solen</t>
  </si>
  <si>
    <t>Solida</t>
  </si>
  <si>
    <t>S.O.S. Evasan</t>
  </si>
  <si>
    <t>Sportversicherung</t>
  </si>
  <si>
    <t>Suisse Accidents</t>
  </si>
  <si>
    <t>Supra Assurances</t>
  </si>
  <si>
    <t>Swica</t>
  </si>
  <si>
    <t>TCS Assurances</t>
  </si>
  <si>
    <t>TSM Transports</t>
  </si>
  <si>
    <t>Turegum</t>
  </si>
  <si>
    <t>Unifun</t>
  </si>
  <si>
    <t>Uniqa</t>
  </si>
  <si>
    <t>Vaudoise</t>
  </si>
  <si>
    <t>Visana</t>
  </si>
  <si>
    <t>VVST</t>
  </si>
  <si>
    <t>Winterthur</t>
  </si>
  <si>
    <t>Winterthur-ARAG Rechtsschutz</t>
  </si>
  <si>
    <t>XL Versicherungen</t>
  </si>
  <si>
    <t>Zürich</t>
  </si>
  <si>
    <t>Belgische</t>
  </si>
  <si>
    <t>ACE</t>
  </si>
  <si>
    <t>Chubb Insurance</t>
  </si>
  <si>
    <t>CIGNA</t>
  </si>
  <si>
    <t>Inter Partner</t>
  </si>
  <si>
    <t>Britische</t>
  </si>
  <si>
    <t>Euler Trade Indemnity</t>
  </si>
  <si>
    <t>Financial Insurance</t>
  </si>
  <si>
    <t>Lloyd's</t>
  </si>
  <si>
    <t>London General</t>
  </si>
  <si>
    <t>North of England</t>
  </si>
  <si>
    <t>Royal Insurance</t>
  </si>
  <si>
    <t>SR International</t>
  </si>
  <si>
    <t>Dänische</t>
  </si>
  <si>
    <t>Frankona Re</t>
  </si>
  <si>
    <t>Deutsche</t>
  </si>
  <si>
    <t>CG Car-Garantie</t>
  </si>
  <si>
    <t>Darag</t>
  </si>
  <si>
    <t>Gartenbau-Versicherung</t>
  </si>
  <si>
    <t>Gerling Allgemeine</t>
  </si>
  <si>
    <t>Gerling Speziale</t>
  </si>
  <si>
    <t>HDI</t>
  </si>
  <si>
    <t>Securitas</t>
  </si>
  <si>
    <t>Französische</t>
  </si>
  <si>
    <t>AIG Europe</t>
  </si>
  <si>
    <t>Assurances Mutuelles de France</t>
  </si>
  <si>
    <t>Coface</t>
  </si>
  <si>
    <t>Euler Hermes</t>
  </si>
  <si>
    <t>GAN Risques divers</t>
  </si>
  <si>
    <t>Holländische</t>
  </si>
  <si>
    <t>NCM Credit</t>
  </si>
  <si>
    <t>Irische</t>
  </si>
  <si>
    <t>Probus</t>
  </si>
  <si>
    <t>XL-Europe</t>
  </si>
  <si>
    <t>Luxemburgische</t>
  </si>
  <si>
    <t>Arisa</t>
  </si>
  <si>
    <t>Schwedische</t>
  </si>
  <si>
    <t>Sirius International</t>
  </si>
  <si>
    <t>Solid Försäkrings</t>
  </si>
  <si>
    <t>Spanische</t>
  </si>
  <si>
    <t>GESA</t>
  </si>
  <si>
    <t>Übrige</t>
  </si>
  <si>
    <t>Inreska</t>
  </si>
  <si>
    <t>Polygon</t>
  </si>
  <si>
    <t>U.K. Mutual Steam Ship</t>
  </si>
  <si>
    <t>Lebens-VE</t>
  </si>
  <si>
    <t>Allianz Suisse Leben</t>
  </si>
  <si>
    <t>Ärzteversicherung</t>
  </si>
  <si>
    <t>Convia</t>
  </si>
  <si>
    <t>Generali Personenversicherungen</t>
  </si>
  <si>
    <t>Genevoise Vie</t>
  </si>
  <si>
    <t>Patria</t>
  </si>
  <si>
    <t>Pax</t>
  </si>
  <si>
    <t>Providentia</t>
  </si>
  <si>
    <t>Rentenanstalt</t>
  </si>
  <si>
    <t>Schweiz. National Leben</t>
  </si>
  <si>
    <t>Suisse Vie</t>
  </si>
  <si>
    <t>Vaudoise Vie</t>
  </si>
  <si>
    <t>Winterthur Leben</t>
  </si>
  <si>
    <t>Zenith Vie</t>
  </si>
  <si>
    <t>Zürich Leben</t>
  </si>
  <si>
    <t>Krankenkassen</t>
  </si>
  <si>
    <t>Aerosana APKK</t>
  </si>
  <si>
    <t>Agrisano</t>
  </si>
  <si>
    <t>Aquilana</t>
  </si>
  <si>
    <t>Atupri Krankenkasse</t>
  </si>
  <si>
    <t>Auxilia</t>
  </si>
  <si>
    <t>Avantis CM</t>
  </si>
  <si>
    <t>Avenir</t>
  </si>
  <si>
    <t>Birchmeier</t>
  </si>
  <si>
    <t>Brugg</t>
  </si>
  <si>
    <t>Caisse Vaudoise</t>
  </si>
  <si>
    <t>Chemins de fer du Jura</t>
  </si>
  <si>
    <t>CMBB</t>
  </si>
  <si>
    <t>CMP Lumnezia I</t>
  </si>
  <si>
    <t>Concordia</t>
  </si>
  <si>
    <t>Eidg. Gesundheitskasse</t>
  </si>
  <si>
    <t>EOS</t>
  </si>
  <si>
    <t>Fonction Publique</t>
  </si>
  <si>
    <t>Futura</t>
  </si>
  <si>
    <t>Galenos KK</t>
  </si>
  <si>
    <t>Heerbrugg</t>
  </si>
  <si>
    <t>Hermes KK</t>
  </si>
  <si>
    <t>Isérables</t>
  </si>
  <si>
    <t>KBV</t>
  </si>
  <si>
    <t>kmu</t>
  </si>
  <si>
    <t>Kolping</t>
  </si>
  <si>
    <t>Lindt und Sprüngli</t>
  </si>
  <si>
    <t>Luzerner Hinterland</t>
  </si>
  <si>
    <t>Malters</t>
  </si>
  <si>
    <t>Mutualité Assurances</t>
  </si>
  <si>
    <t>Mutuelle Valaisanne</t>
  </si>
  <si>
    <t>Natura santé</t>
  </si>
  <si>
    <t>ÖKK Basel</t>
  </si>
  <si>
    <t>ÖKK Celerina</t>
  </si>
  <si>
    <t>ÖKK Lugnez II</t>
  </si>
  <si>
    <t>ÖKK Surselva</t>
  </si>
  <si>
    <t>Philos</t>
  </si>
  <si>
    <t>Provita</t>
  </si>
  <si>
    <t>Region Goms</t>
  </si>
  <si>
    <t>Rothenburg</t>
  </si>
  <si>
    <t>Saastal</t>
  </si>
  <si>
    <t>Sanitas</t>
  </si>
  <si>
    <t>St. Moritz</t>
  </si>
  <si>
    <t>Steffisburg</t>
  </si>
  <si>
    <t>Sumiswalder KK</t>
  </si>
  <si>
    <t>Swica Krankenversicherung</t>
  </si>
  <si>
    <t>Troistorrents</t>
  </si>
  <si>
    <t>Universa</t>
  </si>
  <si>
    <t>Visp und Umgebung</t>
  </si>
  <si>
    <t>Wädenswil</t>
  </si>
  <si>
    <t>Wincare</t>
  </si>
  <si>
    <t>Zermatt</t>
  </si>
  <si>
    <t>Zusammenfassung des Schweizergeschäft</t>
  </si>
  <si>
    <t xml:space="preserve"> </t>
  </si>
  <si>
    <t>See-,Luftfahrt- und</t>
  </si>
  <si>
    <t>Transport-</t>
  </si>
  <si>
    <t>Allianz Schweiz</t>
  </si>
  <si>
    <t>AXA-Nordstern</t>
  </si>
  <si>
    <t>Berner Allgemeine</t>
  </si>
  <si>
    <t>Elvia</t>
  </si>
  <si>
    <t>Emmentalische</t>
  </si>
  <si>
    <t>Prévisa</t>
  </si>
  <si>
    <t>Winterthur IIS</t>
  </si>
  <si>
    <t>Northern</t>
  </si>
  <si>
    <t>Reliance National</t>
  </si>
  <si>
    <t>Trenwick International</t>
  </si>
  <si>
    <t>Hermes</t>
  </si>
  <si>
    <t>AIG Life</t>
  </si>
  <si>
    <t>Allianz Leben</t>
  </si>
  <si>
    <t>Berner Leben</t>
  </si>
  <si>
    <t>Elvia Leben</t>
  </si>
  <si>
    <t>National Leben</t>
  </si>
  <si>
    <t>Accorda</t>
  </si>
  <si>
    <t>Atupri - Krankenkasse SBB</t>
  </si>
  <si>
    <t>KGW</t>
  </si>
  <si>
    <t>Nendaz et Veysonnaz</t>
  </si>
  <si>
    <t>Supra</t>
  </si>
  <si>
    <t>Zurzach</t>
  </si>
  <si>
    <t xml:space="preserve">Zusammenfassung des Schweizergeschäft     </t>
  </si>
  <si>
    <t>Austria</t>
  </si>
  <si>
    <t>Neptunia</t>
  </si>
  <si>
    <t>VVSS</t>
  </si>
  <si>
    <t>American Security</t>
  </si>
  <si>
    <t>Fortuna Leben</t>
  </si>
  <si>
    <t>Generali PVG St. Gallen</t>
  </si>
  <si>
    <t>Assura</t>
  </si>
  <si>
    <t>CSS KK</t>
  </si>
  <si>
    <t>Intras</t>
  </si>
  <si>
    <t>Natura</t>
  </si>
  <si>
    <t>Nikolaital</t>
  </si>
  <si>
    <t>Orsières CM</t>
  </si>
  <si>
    <t>SBB Krankenkasse</t>
  </si>
  <si>
    <t>SLKK</t>
  </si>
  <si>
    <t>Swica KK</t>
  </si>
  <si>
    <t>See-,</t>
  </si>
  <si>
    <t>Luftfahrt- und</t>
  </si>
  <si>
    <t xml:space="preserve"> Jahr</t>
  </si>
  <si>
    <t>Zusammenfassung des Schweizergeschäfts</t>
  </si>
  <si>
    <t>einrichtungen (VE)</t>
  </si>
  <si>
    <t>See-, Luftfahrt- und</t>
  </si>
  <si>
    <t>Transport</t>
  </si>
  <si>
    <t>Sachschaden</t>
  </si>
  <si>
    <t>Coop Versicherungen</t>
  </si>
  <si>
    <t>Fribourgeoise Générale</t>
  </si>
  <si>
    <t>Secura</t>
  </si>
  <si>
    <t>Gothaer</t>
  </si>
  <si>
    <t>Strasbourgeoise</t>
  </si>
  <si>
    <t>Raiffeisen Versicherung</t>
  </si>
  <si>
    <t>Secura Leben</t>
  </si>
  <si>
    <t>Elm</t>
  </si>
  <si>
    <t>Helsana KK</t>
  </si>
  <si>
    <t>Konkordia</t>
  </si>
  <si>
    <t>Orsières</t>
  </si>
  <si>
    <t>Artisana</t>
  </si>
  <si>
    <t>Nordstern</t>
  </si>
  <si>
    <t>Sanacare</t>
  </si>
  <si>
    <t>Swident</t>
  </si>
  <si>
    <t>Union Suisse</t>
  </si>
  <si>
    <t>Cigna</t>
  </si>
  <si>
    <t>Groupe Européen</t>
  </si>
  <si>
    <t>General Accident</t>
  </si>
  <si>
    <t>Gärtnerhagel</t>
  </si>
  <si>
    <t>Familia</t>
  </si>
  <si>
    <t>Fortuna Personal</t>
  </si>
  <si>
    <t>Raiffeisen</t>
  </si>
  <si>
    <t>Heerbrugg BKK</t>
  </si>
  <si>
    <t>Visana KK</t>
  </si>
  <si>
    <t xml:space="preserve">  </t>
  </si>
  <si>
    <t>Total Schaden-VE</t>
  </si>
  <si>
    <t>Total Lebens-VE</t>
  </si>
  <si>
    <t>ARAG Rechtsschutz</t>
  </si>
  <si>
    <t>Winterthur Rechtsschutz</t>
  </si>
  <si>
    <t>Namur</t>
  </si>
  <si>
    <t>Sorema</t>
  </si>
  <si>
    <t>ARAG Allgemeine</t>
  </si>
  <si>
    <t>Übrige Länder</t>
  </si>
  <si>
    <t>Patria Leben</t>
  </si>
  <si>
    <t>Fama</t>
  </si>
  <si>
    <t>Lehrerkrankenkasse</t>
  </si>
  <si>
    <t>Leica</t>
  </si>
  <si>
    <t>Luzein</t>
  </si>
  <si>
    <t>ÖKK Seewis</t>
  </si>
  <si>
    <t>infrassure</t>
  </si>
  <si>
    <t>Wincare Zusatz</t>
  </si>
  <si>
    <t>Delvag</t>
  </si>
  <si>
    <t>Gerling NCM Speziale</t>
  </si>
  <si>
    <t>Generali Personenvers.</t>
  </si>
  <si>
    <t>Visperterminen</t>
  </si>
  <si>
    <t>Harper</t>
  </si>
  <si>
    <t>ProVAG</t>
  </si>
  <si>
    <t>Sanitas Privatversicherungen</t>
  </si>
  <si>
    <t>Euler Hermes UK</t>
  </si>
  <si>
    <t>Liberty Mutual</t>
  </si>
  <si>
    <t>Euler Hermes Kredit</t>
  </si>
  <si>
    <t>Atradius Kreditvers.</t>
  </si>
  <si>
    <t>Atradius</t>
  </si>
  <si>
    <t>Houston Casualty</t>
  </si>
  <si>
    <t>Carena</t>
  </si>
  <si>
    <t>Easy Sana</t>
  </si>
  <si>
    <t>Mutuel Assurances</t>
  </si>
  <si>
    <t>sodalis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</si>
</sst>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SFr.&quot;;\-#,##0\ &quot;SFr.&quot;"/>
    <numFmt numFmtId="167" formatCode="#,##0\ &quot;SFr.&quot;;[Red]\-#,##0\ &quot;SFr.&quot;"/>
    <numFmt numFmtId="168" formatCode="#,##0.00\ &quot;SFr.&quot;;\-#,##0.00\ &quot;SFr.&quot;"/>
    <numFmt numFmtId="169" formatCode="#,##0.00\ &quot;SFr.&quot;;[Red]\-#,##0.00\ &quot;SFr.&quot;"/>
    <numFmt numFmtId="170" formatCode="_-* #,##0\ &quot;SFr.&quot;_-;\-* #,##0\ &quot;SFr.&quot;_-;_-* &quot;-&quot;\ &quot;SFr.&quot;_-;_-@_-"/>
    <numFmt numFmtId="171" formatCode="_-* #,##0\ _S_F_r_._-;\-* #,##0\ _S_F_r_._-;_-* &quot;-&quot;\ _S_F_r_._-;_-@_-"/>
    <numFmt numFmtId="172" formatCode="_-* #,##0.00\ &quot;SFr.&quot;_-;\-* #,##0.00\ &quot;SFr.&quot;_-;_-* &quot;-&quot;??\ &quot;SFr.&quot;_-;_-@_-"/>
    <numFmt numFmtId="173" formatCode="_-* #,##0.00\ _S_F_r_._-;\-* #,##0.00\ _S_F_r_._-;_-* &quot;-&quot;??\ _S_F_r_._-;_-@_-"/>
  </numFmts>
  <fonts count="7">
    <font>
      <sz val="10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9</xdr:col>
      <xdr:colOff>466725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648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47625</xdr:rowOff>
    </xdr:from>
    <xdr:to>
      <xdr:col>9</xdr:col>
      <xdr:colOff>466725</xdr:colOff>
      <xdr:row>8</xdr:row>
      <xdr:rowOff>47625</xdr:rowOff>
    </xdr:to>
    <xdr:sp>
      <xdr:nvSpPr>
        <xdr:cNvPr id="2" name="Line 2"/>
        <xdr:cNvSpPr>
          <a:spLocks/>
        </xdr:cNvSpPr>
      </xdr:nvSpPr>
      <xdr:spPr>
        <a:xfrm>
          <a:off x="9525" y="1419225"/>
          <a:ext cx="7648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9</xdr:col>
      <xdr:colOff>466725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971675" y="809625"/>
          <a:ext cx="5686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9</xdr:col>
      <xdr:colOff>466725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648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47625</xdr:rowOff>
    </xdr:from>
    <xdr:to>
      <xdr:col>9</xdr:col>
      <xdr:colOff>466725</xdr:colOff>
      <xdr:row>8</xdr:row>
      <xdr:rowOff>47625</xdr:rowOff>
    </xdr:to>
    <xdr:sp>
      <xdr:nvSpPr>
        <xdr:cNvPr id="2" name="Line 2"/>
        <xdr:cNvSpPr>
          <a:spLocks/>
        </xdr:cNvSpPr>
      </xdr:nvSpPr>
      <xdr:spPr>
        <a:xfrm>
          <a:off x="9525" y="1419225"/>
          <a:ext cx="7648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9</xdr:col>
      <xdr:colOff>466725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971675" y="809625"/>
          <a:ext cx="5686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9</xdr:col>
      <xdr:colOff>466725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822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47625</xdr:rowOff>
    </xdr:from>
    <xdr:to>
      <xdr:col>9</xdr:col>
      <xdr:colOff>466725</xdr:colOff>
      <xdr:row>8</xdr:row>
      <xdr:rowOff>47625</xdr:rowOff>
    </xdr:to>
    <xdr:sp>
      <xdr:nvSpPr>
        <xdr:cNvPr id="2" name="Line 2"/>
        <xdr:cNvSpPr>
          <a:spLocks/>
        </xdr:cNvSpPr>
      </xdr:nvSpPr>
      <xdr:spPr>
        <a:xfrm>
          <a:off x="9525" y="1419225"/>
          <a:ext cx="822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9</xdr:col>
      <xdr:colOff>466725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2152650" y="809625"/>
          <a:ext cx="6076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</xdr:rowOff>
    </xdr:from>
    <xdr:to>
      <xdr:col>9</xdr:col>
      <xdr:colOff>466725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802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57150</xdr:rowOff>
    </xdr:from>
    <xdr:to>
      <xdr:col>9</xdr:col>
      <xdr:colOff>466725</xdr:colOff>
      <xdr:row>9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1657350"/>
          <a:ext cx="802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47625</xdr:rowOff>
    </xdr:from>
    <xdr:to>
      <xdr:col>10</xdr:col>
      <xdr:colOff>9525</xdr:colOff>
      <xdr:row>4</xdr:row>
      <xdr:rowOff>47625</xdr:rowOff>
    </xdr:to>
    <xdr:sp>
      <xdr:nvSpPr>
        <xdr:cNvPr id="3" name="Line 3"/>
        <xdr:cNvSpPr>
          <a:spLocks/>
        </xdr:cNvSpPr>
      </xdr:nvSpPr>
      <xdr:spPr>
        <a:xfrm>
          <a:off x="2038350" y="981075"/>
          <a:ext cx="6153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</xdr:rowOff>
    </xdr:from>
    <xdr:to>
      <xdr:col>9</xdr:col>
      <xdr:colOff>466725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67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47625</xdr:rowOff>
    </xdr:from>
    <xdr:to>
      <xdr:col>9</xdr:col>
      <xdr:colOff>466725</xdr:colOff>
      <xdr:row>9</xdr:row>
      <xdr:rowOff>47625</xdr:rowOff>
    </xdr:to>
    <xdr:sp>
      <xdr:nvSpPr>
        <xdr:cNvPr id="2" name="Line 2"/>
        <xdr:cNvSpPr>
          <a:spLocks/>
        </xdr:cNvSpPr>
      </xdr:nvSpPr>
      <xdr:spPr>
        <a:xfrm>
          <a:off x="9525" y="1638300"/>
          <a:ext cx="767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57150</xdr:rowOff>
    </xdr:from>
    <xdr:to>
      <xdr:col>10</xdr:col>
      <xdr:colOff>0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>
          <a:off x="1971675" y="981075"/>
          <a:ext cx="5857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</xdr:rowOff>
    </xdr:from>
    <xdr:to>
      <xdr:col>9</xdr:col>
      <xdr:colOff>600075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99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66675</xdr:rowOff>
    </xdr:from>
    <xdr:to>
      <xdr:col>9</xdr:col>
      <xdr:colOff>571500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504950"/>
          <a:ext cx="796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9</xdr:col>
      <xdr:colOff>571500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2009775" y="828675"/>
          <a:ext cx="5962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</xdr:rowOff>
    </xdr:from>
    <xdr:to>
      <xdr:col>9</xdr:col>
      <xdr:colOff>581025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805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66675</xdr:rowOff>
    </xdr:from>
    <xdr:to>
      <xdr:col>9</xdr:col>
      <xdr:colOff>581025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504950"/>
          <a:ext cx="805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9</xdr:col>
      <xdr:colOff>581025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2066925" y="828675"/>
          <a:ext cx="6000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9</xdr:col>
      <xdr:colOff>466725</xdr:colOff>
      <xdr:row>91</xdr:row>
      <xdr:rowOff>0</xdr:rowOff>
    </xdr:to>
    <xdr:sp>
      <xdr:nvSpPr>
        <xdr:cNvPr id="4" name="Line 6"/>
        <xdr:cNvSpPr>
          <a:spLocks/>
        </xdr:cNvSpPr>
      </xdr:nvSpPr>
      <xdr:spPr>
        <a:xfrm>
          <a:off x="2066925" y="12506325"/>
          <a:ext cx="5886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57150</xdr:rowOff>
    </xdr:from>
    <xdr:to>
      <xdr:col>9</xdr:col>
      <xdr:colOff>619125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28575" y="723900"/>
          <a:ext cx="748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" name="Line 2"/>
        <xdr:cNvSpPr>
          <a:spLocks/>
        </xdr:cNvSpPr>
      </xdr:nvSpPr>
      <xdr:spPr>
        <a:xfrm>
          <a:off x="19050" y="1676400"/>
          <a:ext cx="749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76200</xdr:rowOff>
    </xdr:from>
    <xdr:to>
      <xdr:col>9</xdr:col>
      <xdr:colOff>619125</xdr:colOff>
      <xdr:row>4</xdr:row>
      <xdr:rowOff>76200</xdr:rowOff>
    </xdr:to>
    <xdr:sp>
      <xdr:nvSpPr>
        <xdr:cNvPr id="3" name="Line 3"/>
        <xdr:cNvSpPr>
          <a:spLocks/>
        </xdr:cNvSpPr>
      </xdr:nvSpPr>
      <xdr:spPr>
        <a:xfrm>
          <a:off x="1362075" y="1009650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J1197"/>
  <sheetViews>
    <sheetView tabSelected="1" zoomScale="120" zoomScaleNormal="120" workbookViewId="0" topLeftCell="A1">
      <pane ySplit="21" topLeftCell="BM22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9.57421875" style="5" customWidth="1"/>
    <col min="2" max="2" width="9.140625" style="6" customWidth="1"/>
    <col min="3" max="3" width="8.421875" style="6" customWidth="1"/>
    <col min="4" max="4" width="9.28125" style="6" customWidth="1"/>
    <col min="5" max="5" width="13.421875" style="6" customWidth="1"/>
    <col min="6" max="6" width="13.57421875" style="6" bestFit="1" customWidth="1"/>
    <col min="7" max="7" width="9.140625" style="6" customWidth="1"/>
    <col min="8" max="8" width="8.57421875" style="6" customWidth="1"/>
    <col min="9" max="9" width="6.7109375" style="6" customWidth="1"/>
    <col min="10" max="10" width="9.8515625" style="4" bestFit="1" customWidth="1"/>
    <col min="11" max="11" width="0.42578125" style="4" customWidth="1"/>
    <col min="12" max="13" width="11.421875" style="4" hidden="1" customWidth="1"/>
    <col min="14" max="16384" width="11.421875" style="4" customWidth="1"/>
  </cols>
  <sheetData>
    <row r="1" spans="1:10" s="1" customFormat="1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9.75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9.75" customHeight="1">
      <c r="A3" s="5" t="s">
        <v>1</v>
      </c>
      <c r="B3" s="6" t="s">
        <v>2</v>
      </c>
      <c r="J3" s="6"/>
    </row>
    <row r="4" spans="1:10" ht="9.75" customHeight="1">
      <c r="A4" s="5" t="s">
        <v>3</v>
      </c>
      <c r="B4" s="7"/>
      <c r="C4" s="7"/>
      <c r="D4" s="7"/>
      <c r="E4" s="7"/>
      <c r="F4" s="7"/>
      <c r="G4" s="7"/>
      <c r="H4" s="7"/>
      <c r="I4" s="7"/>
      <c r="J4" s="7"/>
    </row>
    <row r="5" spans="1:10" ht="9.75" customHeight="1">
      <c r="A5" s="5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</row>
    <row r="6" spans="2:10" ht="9.75" customHeight="1">
      <c r="B6" s="7"/>
      <c r="C6" s="7"/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</row>
    <row r="7" spans="2:10" ht="9.75" customHeight="1">
      <c r="B7" s="7"/>
      <c r="C7" s="7"/>
      <c r="D7" s="7"/>
      <c r="E7" s="7" t="s">
        <v>21</v>
      </c>
      <c r="F7" s="7" t="s">
        <v>22</v>
      </c>
      <c r="G7" s="7"/>
      <c r="H7" s="7"/>
      <c r="I7" s="7"/>
      <c r="J7" s="7"/>
    </row>
    <row r="8" spans="5:10" ht="9.75" customHeight="1">
      <c r="E8" s="7" t="s">
        <v>23</v>
      </c>
      <c r="F8" s="7" t="s">
        <v>21</v>
      </c>
      <c r="J8" s="6"/>
    </row>
    <row r="9" spans="2:10" ht="9.75" customHeight="1">
      <c r="B9" s="8"/>
      <c r="C9" s="8"/>
      <c r="D9" s="8"/>
      <c r="E9" s="8"/>
      <c r="F9" s="8"/>
      <c r="G9" s="8"/>
      <c r="H9" s="8"/>
      <c r="I9" s="8"/>
      <c r="J9" s="8"/>
    </row>
    <row r="10" spans="2:10" ht="9.75" customHeight="1">
      <c r="B10" s="8"/>
      <c r="C10" s="8"/>
      <c r="D10" s="8"/>
      <c r="E10" s="8"/>
      <c r="F10" s="8"/>
      <c r="G10" s="8"/>
      <c r="H10" s="8"/>
      <c r="I10" s="8"/>
      <c r="J10" s="8"/>
    </row>
    <row r="11" spans="2:10" ht="9.75" customHeight="1">
      <c r="B11" s="8"/>
      <c r="C11" s="8"/>
      <c r="D11" s="8"/>
      <c r="E11" s="8" t="s">
        <v>24</v>
      </c>
      <c r="F11" s="8"/>
      <c r="G11" s="8"/>
      <c r="H11" s="8"/>
      <c r="I11" s="8"/>
      <c r="J11" s="8"/>
    </row>
    <row r="12" spans="2:10" ht="9.75" customHeight="1">
      <c r="B12" s="8"/>
      <c r="C12" s="8"/>
      <c r="D12" s="8"/>
      <c r="E12" s="8"/>
      <c r="F12" s="8"/>
      <c r="G12" s="8"/>
      <c r="H12" s="8"/>
      <c r="I12" s="8"/>
      <c r="J12" s="8"/>
    </row>
    <row r="13" spans="1:10" s="6" customFormat="1" ht="11.25" customHeight="1">
      <c r="A13" s="5">
        <v>1996</v>
      </c>
      <c r="B13" s="8">
        <v>2290181</v>
      </c>
      <c r="C13" s="8">
        <v>1939597</v>
      </c>
      <c r="D13" s="8">
        <v>3990256</v>
      </c>
      <c r="E13" s="8">
        <v>389835</v>
      </c>
      <c r="F13" s="8">
        <v>3134605</v>
      </c>
      <c r="G13" s="8">
        <v>1384164</v>
      </c>
      <c r="H13" s="8">
        <v>75619</v>
      </c>
      <c r="I13" s="8">
        <v>415564</v>
      </c>
      <c r="J13" s="8">
        <v>13619821</v>
      </c>
    </row>
    <row r="14" spans="1:10" s="6" customFormat="1" ht="11.25" customHeight="1">
      <c r="A14" s="5">
        <v>1997</v>
      </c>
      <c r="B14" s="8">
        <v>2308096</v>
      </c>
      <c r="C14" s="8">
        <v>6598359</v>
      </c>
      <c r="D14" s="8">
        <v>3878128</v>
      </c>
      <c r="E14" s="8">
        <v>372214</v>
      </c>
      <c r="F14" s="8">
        <v>3069727</v>
      </c>
      <c r="G14" s="8">
        <v>1383440</v>
      </c>
      <c r="H14" s="8">
        <v>90954</v>
      </c>
      <c r="I14" s="8">
        <v>452058</v>
      </c>
      <c r="J14" s="8">
        <v>18152976</v>
      </c>
    </row>
    <row r="15" spans="1:10" s="6" customFormat="1" ht="11.25" customHeight="1">
      <c r="A15" s="5">
        <v>1998</v>
      </c>
      <c r="B15" s="8">
        <v>2308632</v>
      </c>
      <c r="C15" s="8">
        <v>6575339</v>
      </c>
      <c r="D15" s="8">
        <v>3917236</v>
      </c>
      <c r="E15" s="8">
        <v>356129</v>
      </c>
      <c r="F15" s="8">
        <v>3075816</v>
      </c>
      <c r="G15" s="8">
        <v>1402272</v>
      </c>
      <c r="H15" s="8">
        <v>93221</v>
      </c>
      <c r="I15" s="8">
        <v>394875</v>
      </c>
      <c r="J15" s="8">
        <v>18123520</v>
      </c>
    </row>
    <row r="16" spans="1:10" s="6" customFormat="1" ht="11.25" customHeight="1">
      <c r="A16" s="5">
        <v>1999</v>
      </c>
      <c r="B16" s="8">
        <v>2395394</v>
      </c>
      <c r="C16" s="8">
        <v>6870246</v>
      </c>
      <c r="D16" s="8">
        <v>3962116</v>
      </c>
      <c r="E16" s="8">
        <v>352944</v>
      </c>
      <c r="F16" s="8">
        <v>3053587</v>
      </c>
      <c r="G16" s="8">
        <v>1391755</v>
      </c>
      <c r="H16" s="8">
        <v>111370</v>
      </c>
      <c r="I16" s="8">
        <v>455164</v>
      </c>
      <c r="J16" s="8">
        <v>18592576</v>
      </c>
    </row>
    <row r="17" spans="1:10" s="6" customFormat="1" ht="11.25" customHeight="1">
      <c r="A17" s="5">
        <v>2000</v>
      </c>
      <c r="B17" s="8">
        <v>2448168</v>
      </c>
      <c r="C17" s="8">
        <v>7043566</v>
      </c>
      <c r="D17" s="8">
        <v>4085138</v>
      </c>
      <c r="E17" s="8">
        <v>390290</v>
      </c>
      <c r="F17" s="8">
        <v>3090513</v>
      </c>
      <c r="G17" s="8">
        <v>1468323</v>
      </c>
      <c r="H17" s="8">
        <v>140200</v>
      </c>
      <c r="I17" s="8">
        <v>469033</v>
      </c>
      <c r="J17" s="8">
        <v>19135231</v>
      </c>
    </row>
    <row r="18" spans="1:10" s="6" customFormat="1" ht="11.25" customHeight="1">
      <c r="A18" s="5">
        <v>2001</v>
      </c>
      <c r="B18" s="8">
        <v>2556277</v>
      </c>
      <c r="C18" s="8">
        <v>7232372</v>
      </c>
      <c r="D18" s="8">
        <v>4214205</v>
      </c>
      <c r="E18" s="8">
        <v>413095</v>
      </c>
      <c r="F18" s="8">
        <v>3182069</v>
      </c>
      <c r="G18" s="8">
        <v>1601752</v>
      </c>
      <c r="H18" s="8">
        <v>173637</v>
      </c>
      <c r="I18" s="8">
        <v>487781</v>
      </c>
      <c r="J18" s="8">
        <v>19861188</v>
      </c>
    </row>
    <row r="19" spans="1:10" s="6" customFormat="1" ht="11.25" customHeight="1">
      <c r="A19" s="5">
        <v>2002</v>
      </c>
      <c r="B19" s="8">
        <v>2582528</v>
      </c>
      <c r="C19" s="8">
        <v>7475053</v>
      </c>
      <c r="D19" s="8">
        <v>4423495</v>
      </c>
      <c r="E19" s="8">
        <v>466436</v>
      </c>
      <c r="F19" s="8">
        <v>3283128</v>
      </c>
      <c r="G19" s="8">
        <v>1613632</v>
      </c>
      <c r="H19" s="8">
        <v>172238</v>
      </c>
      <c r="I19" s="8">
        <v>544623</v>
      </c>
      <c r="J19" s="8">
        <v>20561133</v>
      </c>
    </row>
    <row r="20" spans="1:10" s="6" customFormat="1" ht="11.25" customHeight="1">
      <c r="A20" s="5">
        <v>2003</v>
      </c>
      <c r="B20" s="8">
        <v>2594907</v>
      </c>
      <c r="C20" s="8">
        <v>7580951</v>
      </c>
      <c r="D20" s="8">
        <v>4731996</v>
      </c>
      <c r="E20" s="8">
        <v>466488</v>
      </c>
      <c r="F20" s="8">
        <v>3453441</v>
      </c>
      <c r="G20" s="8">
        <v>1867449</v>
      </c>
      <c r="H20" s="8">
        <v>184502</v>
      </c>
      <c r="I20" s="8">
        <v>570537</v>
      </c>
      <c r="J20" s="8">
        <v>21450271</v>
      </c>
    </row>
    <row r="21" spans="1:10" s="6" customFormat="1" ht="11.25" customHeight="1">
      <c r="A21" s="5">
        <v>2004</v>
      </c>
      <c r="B21" s="8">
        <v>2616469</v>
      </c>
      <c r="C21" s="8">
        <v>7970457</v>
      </c>
      <c r="D21" s="8">
        <v>4976704</v>
      </c>
      <c r="E21" s="8">
        <v>493291</v>
      </c>
      <c r="F21" s="8">
        <v>3449954</v>
      </c>
      <c r="G21" s="8">
        <v>1872965</v>
      </c>
      <c r="H21" s="8">
        <v>176156</v>
      </c>
      <c r="I21" s="8">
        <v>664460</v>
      </c>
      <c r="J21" s="8">
        <v>22220456</v>
      </c>
    </row>
    <row r="22" spans="1:10" s="6" customFormat="1" ht="11.25" customHeight="1">
      <c r="A22" s="5"/>
      <c r="B22" s="8"/>
      <c r="C22" s="8"/>
      <c r="D22" s="8"/>
      <c r="E22" s="8"/>
      <c r="F22" s="8"/>
      <c r="G22" s="8"/>
      <c r="H22" s="8"/>
      <c r="I22" s="8"/>
      <c r="J22" s="8"/>
    </row>
    <row r="23" spans="1:10" s="6" customFormat="1" ht="11.25" customHeight="1">
      <c r="A23" s="5"/>
      <c r="B23" s="8"/>
      <c r="C23" s="8"/>
      <c r="D23" s="8"/>
      <c r="E23" s="8"/>
      <c r="F23" s="8"/>
      <c r="G23" s="8"/>
      <c r="H23" s="8"/>
      <c r="I23" s="8"/>
      <c r="J23" s="8"/>
    </row>
    <row r="24" spans="1:10" s="6" customFormat="1" ht="11.25" customHeight="1">
      <c r="A24" s="9" t="s">
        <v>25</v>
      </c>
      <c r="B24" s="8">
        <v>2591116</v>
      </c>
      <c r="C24" s="8">
        <v>6081711</v>
      </c>
      <c r="D24" s="8">
        <v>4976704</v>
      </c>
      <c r="E24" s="8">
        <v>493291</v>
      </c>
      <c r="F24" s="8">
        <v>3449954</v>
      </c>
      <c r="G24" s="8">
        <v>1872965</v>
      </c>
      <c r="H24" s="8">
        <v>176156</v>
      </c>
      <c r="I24" s="8">
        <v>664460</v>
      </c>
      <c r="J24" s="8">
        <v>20306357</v>
      </c>
    </row>
    <row r="25" spans="1:10" s="6" customFormat="1" ht="11.25" customHeight="1">
      <c r="A25" s="9" t="s">
        <v>26</v>
      </c>
      <c r="B25" s="8"/>
      <c r="C25" s="8">
        <v>120643</v>
      </c>
      <c r="D25" s="8"/>
      <c r="E25" s="8"/>
      <c r="F25" s="8"/>
      <c r="G25" s="8"/>
      <c r="H25" s="8"/>
      <c r="I25" s="8"/>
      <c r="J25" s="8">
        <v>120643</v>
      </c>
    </row>
    <row r="26" spans="1:10" s="6" customFormat="1" ht="11.25" customHeight="1">
      <c r="A26" s="9" t="s">
        <v>27</v>
      </c>
      <c r="B26" s="8">
        <v>25353</v>
      </c>
      <c r="C26" s="8">
        <v>1768103</v>
      </c>
      <c r="D26" s="8"/>
      <c r="E26" s="8"/>
      <c r="F26" s="8"/>
      <c r="G26" s="8"/>
      <c r="H26" s="8"/>
      <c r="I26" s="8"/>
      <c r="J26" s="8">
        <v>1793456</v>
      </c>
    </row>
    <row r="27" spans="1:10" s="6" customFormat="1" ht="11.25" customHeight="1">
      <c r="A27" s="9"/>
      <c r="B27" s="8"/>
      <c r="C27" s="8"/>
      <c r="D27" s="8"/>
      <c r="E27" s="8"/>
      <c r="F27" s="8"/>
      <c r="G27" s="8"/>
      <c r="H27" s="8"/>
      <c r="I27" s="8"/>
      <c r="J27" s="8"/>
    </row>
    <row r="28" spans="1:10" s="6" customFormat="1" ht="11.25" customHeight="1">
      <c r="A28" s="5"/>
      <c r="B28" s="8"/>
      <c r="C28" s="8"/>
      <c r="D28" s="8"/>
      <c r="E28" s="8"/>
      <c r="F28" s="8"/>
      <c r="G28" s="8"/>
      <c r="H28" s="8"/>
      <c r="I28" s="8"/>
      <c r="J28" s="8"/>
    </row>
    <row r="29" spans="1:10" s="6" customFormat="1" ht="11.25" customHeight="1">
      <c r="A29" s="5"/>
      <c r="B29" s="8"/>
      <c r="C29" s="8"/>
      <c r="D29" s="8"/>
      <c r="E29" s="8"/>
      <c r="F29" s="8"/>
      <c r="G29" s="8"/>
      <c r="H29" s="8"/>
      <c r="I29" s="8"/>
      <c r="J29" s="8"/>
    </row>
    <row r="30" spans="1:10" s="6" customFormat="1" ht="11.25" customHeight="1">
      <c r="A30" s="9" t="s">
        <v>28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s="6" customFormat="1" ht="11.25" customHeight="1">
      <c r="A31" s="5"/>
      <c r="B31" s="8"/>
      <c r="C31" s="8"/>
      <c r="D31" s="8"/>
      <c r="E31" s="8"/>
      <c r="F31" s="8"/>
      <c r="G31" s="8"/>
      <c r="H31" s="8"/>
      <c r="I31" s="8"/>
      <c r="J31" s="8"/>
    </row>
    <row r="32" spans="1:10" s="6" customFormat="1" ht="11.25" customHeight="1">
      <c r="A32" s="9" t="s">
        <v>29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s="6" customFormat="1" ht="11.25" customHeight="1">
      <c r="A33" s="5" t="s">
        <v>30</v>
      </c>
      <c r="B33" s="8">
        <v>14434</v>
      </c>
      <c r="C33" s="8">
        <v>7716</v>
      </c>
      <c r="D33" s="8">
        <v>59682</v>
      </c>
      <c r="E33" s="8">
        <v>168</v>
      </c>
      <c r="F33" s="8">
        <v>18135</v>
      </c>
      <c r="G33" s="8">
        <v>9144</v>
      </c>
      <c r="H33" s="8">
        <v>513</v>
      </c>
      <c r="I33" s="8">
        <v>581</v>
      </c>
      <c r="J33" s="8">
        <v>110373</v>
      </c>
    </row>
    <row r="34" spans="1:10" s="6" customFormat="1" ht="11.25" customHeight="1">
      <c r="A34" s="5" t="s">
        <v>31</v>
      </c>
      <c r="B34" s="8" t="s">
        <v>32</v>
      </c>
      <c r="C34" s="8" t="s">
        <v>32</v>
      </c>
      <c r="D34" s="8" t="s">
        <v>32</v>
      </c>
      <c r="E34" s="8" t="s">
        <v>32</v>
      </c>
      <c r="F34" s="8" t="s">
        <v>32</v>
      </c>
      <c r="G34" s="8">
        <v>223</v>
      </c>
      <c r="H34" s="8">
        <v>670</v>
      </c>
      <c r="I34" s="8" t="s">
        <v>32</v>
      </c>
      <c r="J34" s="8">
        <v>893</v>
      </c>
    </row>
    <row r="35" spans="1:10" s="6" customFormat="1" ht="11.25" customHeight="1">
      <c r="A35" s="5" t="s">
        <v>33</v>
      </c>
      <c r="B35" s="8" t="s">
        <v>32</v>
      </c>
      <c r="C35" s="8" t="s">
        <v>32</v>
      </c>
      <c r="D35" s="8" t="s">
        <v>32</v>
      </c>
      <c r="E35" s="8" t="s">
        <v>32</v>
      </c>
      <c r="F35" s="8">
        <v>39</v>
      </c>
      <c r="G35" s="8">
        <v>197</v>
      </c>
      <c r="H35" s="8" t="s">
        <v>32</v>
      </c>
      <c r="I35" s="8" t="s">
        <v>32</v>
      </c>
      <c r="J35" s="8">
        <v>236</v>
      </c>
    </row>
    <row r="36" spans="1:10" s="6" customFormat="1" ht="11.25" customHeight="1">
      <c r="A36" s="5" t="s">
        <v>34</v>
      </c>
      <c r="B36" s="8">
        <v>248280</v>
      </c>
      <c r="C36" s="8">
        <v>206689</v>
      </c>
      <c r="D36" s="8">
        <v>634178</v>
      </c>
      <c r="E36" s="8">
        <v>33637</v>
      </c>
      <c r="F36" s="8">
        <v>312038</v>
      </c>
      <c r="G36" s="8">
        <v>163505</v>
      </c>
      <c r="H36" s="8">
        <v>5680</v>
      </c>
      <c r="I36" s="8">
        <v>1420</v>
      </c>
      <c r="J36" s="8">
        <v>1605427</v>
      </c>
    </row>
    <row r="37" spans="1:10" s="6" customFormat="1" ht="11.25" customHeight="1">
      <c r="A37" s="5"/>
      <c r="B37" s="8"/>
      <c r="C37" s="8"/>
      <c r="D37" s="8"/>
      <c r="E37" s="8"/>
      <c r="F37" s="8"/>
      <c r="G37" s="8"/>
      <c r="H37" s="8"/>
      <c r="I37" s="8"/>
      <c r="J37" s="8"/>
    </row>
    <row r="38" spans="1:10" s="6" customFormat="1" ht="11.25" customHeight="1">
      <c r="A38" s="5" t="s">
        <v>36</v>
      </c>
      <c r="B38" s="8" t="s">
        <v>32</v>
      </c>
      <c r="C38" s="8" t="s">
        <v>32</v>
      </c>
      <c r="D38" s="8" t="s">
        <v>32</v>
      </c>
      <c r="E38" s="8" t="s">
        <v>32</v>
      </c>
      <c r="F38" s="8">
        <v>2053</v>
      </c>
      <c r="G38" s="8" t="s">
        <v>32</v>
      </c>
      <c r="H38" s="8" t="s">
        <v>32</v>
      </c>
      <c r="I38" s="8" t="s">
        <v>32</v>
      </c>
      <c r="J38" s="8">
        <v>2053</v>
      </c>
    </row>
    <row r="39" spans="1:10" s="6" customFormat="1" ht="11.25" customHeight="1">
      <c r="A39" s="5" t="s">
        <v>37</v>
      </c>
      <c r="B39" s="8" t="s">
        <v>32</v>
      </c>
      <c r="C39" s="8" t="s">
        <v>32</v>
      </c>
      <c r="D39" s="8" t="s">
        <v>32</v>
      </c>
      <c r="E39" s="8" t="s">
        <v>32</v>
      </c>
      <c r="F39" s="8" t="s">
        <v>32</v>
      </c>
      <c r="G39" s="8" t="s">
        <v>32</v>
      </c>
      <c r="H39" s="8" t="s">
        <v>32</v>
      </c>
      <c r="I39" s="8">
        <v>61461</v>
      </c>
      <c r="J39" s="8">
        <v>61461</v>
      </c>
    </row>
    <row r="40" spans="1:10" s="6" customFormat="1" ht="11.25" customHeight="1">
      <c r="A40" s="5" t="s">
        <v>38</v>
      </c>
      <c r="B40" s="8">
        <v>9121</v>
      </c>
      <c r="C40" s="8">
        <v>78725</v>
      </c>
      <c r="D40" s="8" t="s">
        <v>32</v>
      </c>
      <c r="E40" s="8" t="s">
        <v>32</v>
      </c>
      <c r="F40" s="8">
        <v>251</v>
      </c>
      <c r="G40" s="8" t="s">
        <v>32</v>
      </c>
      <c r="H40" s="8" t="s">
        <v>32</v>
      </c>
      <c r="I40" s="8" t="s">
        <v>32</v>
      </c>
      <c r="J40" s="8">
        <v>88097</v>
      </c>
    </row>
    <row r="41" spans="1:10" s="6" customFormat="1" ht="11.25" customHeight="1">
      <c r="A41" s="5" t="s">
        <v>39</v>
      </c>
      <c r="B41" s="8">
        <v>19497</v>
      </c>
      <c r="C41" s="8">
        <v>7753</v>
      </c>
      <c r="D41" s="8">
        <v>42705</v>
      </c>
      <c r="E41" s="8">
        <v>4795</v>
      </c>
      <c r="F41" s="8">
        <v>42844</v>
      </c>
      <c r="G41" s="8">
        <v>20095</v>
      </c>
      <c r="H41" s="8" t="s">
        <v>32</v>
      </c>
      <c r="I41" s="8" t="s">
        <v>32</v>
      </c>
      <c r="J41" s="8">
        <v>137689</v>
      </c>
    </row>
    <row r="42" spans="1:10" s="6" customFormat="1" ht="11.25" customHeight="1">
      <c r="A42" s="5"/>
      <c r="B42" s="8"/>
      <c r="C42" s="8"/>
      <c r="D42" s="8"/>
      <c r="E42" s="8"/>
      <c r="F42" s="8"/>
      <c r="G42" s="8"/>
      <c r="H42" s="8"/>
      <c r="I42" s="8"/>
      <c r="J42" s="8"/>
    </row>
    <row r="43" spans="1:10" s="6" customFormat="1" ht="11.25" customHeight="1">
      <c r="A43" s="5" t="s">
        <v>40</v>
      </c>
      <c r="B43" s="8" t="s">
        <v>32</v>
      </c>
      <c r="C43" s="8" t="s">
        <v>32</v>
      </c>
      <c r="D43" s="8" t="s">
        <v>32</v>
      </c>
      <c r="E43" s="8" t="s">
        <v>32</v>
      </c>
      <c r="F43" s="8">
        <v>9383</v>
      </c>
      <c r="G43" s="8">
        <v>15</v>
      </c>
      <c r="H43" s="8" t="s">
        <v>32</v>
      </c>
      <c r="I43" s="8" t="s">
        <v>32</v>
      </c>
      <c r="J43" s="8">
        <v>9398</v>
      </c>
    </row>
    <row r="44" spans="1:10" s="6" customFormat="1" ht="11.25" customHeight="1">
      <c r="A44" s="5" t="s">
        <v>41</v>
      </c>
      <c r="B44" s="8">
        <v>172274</v>
      </c>
      <c r="C44" s="8">
        <v>112158</v>
      </c>
      <c r="D44" s="8">
        <v>430930</v>
      </c>
      <c r="E44" s="8">
        <v>55022</v>
      </c>
      <c r="F44" s="8">
        <v>334187</v>
      </c>
      <c r="G44" s="8">
        <v>138799</v>
      </c>
      <c r="H44" s="8">
        <v>253</v>
      </c>
      <c r="I44" s="8">
        <v>23576</v>
      </c>
      <c r="J44" s="8">
        <v>1267199</v>
      </c>
    </row>
    <row r="45" spans="1:10" s="6" customFormat="1" ht="11.25" customHeight="1">
      <c r="A45" s="5" t="s">
        <v>42</v>
      </c>
      <c r="B45" s="8" t="s">
        <v>32</v>
      </c>
      <c r="C45" s="8" t="s">
        <v>32</v>
      </c>
      <c r="D45" s="8" t="s">
        <v>32</v>
      </c>
      <c r="E45" s="8" t="s">
        <v>32</v>
      </c>
      <c r="F45" s="8" t="s">
        <v>32</v>
      </c>
      <c r="G45" s="8" t="s">
        <v>32</v>
      </c>
      <c r="H45" s="8" t="s">
        <v>32</v>
      </c>
      <c r="I45" s="8">
        <v>41297</v>
      </c>
      <c r="J45" s="8">
        <v>41297</v>
      </c>
    </row>
    <row r="46" spans="1:10" s="6" customFormat="1" ht="11.25" customHeight="1">
      <c r="A46" s="5" t="s">
        <v>43</v>
      </c>
      <c r="B46" s="8">
        <v>841</v>
      </c>
      <c r="C46" s="8" t="s">
        <v>32</v>
      </c>
      <c r="D46" s="8">
        <v>29182</v>
      </c>
      <c r="E46" s="8" t="s">
        <v>32</v>
      </c>
      <c r="F46" s="8">
        <v>1938</v>
      </c>
      <c r="G46" s="8">
        <v>1056</v>
      </c>
      <c r="H46" s="8" t="s">
        <v>32</v>
      </c>
      <c r="I46" s="8" t="s">
        <v>32</v>
      </c>
      <c r="J46" s="8">
        <v>33017</v>
      </c>
    </row>
    <row r="47" spans="1:10" s="6" customFormat="1" ht="11.25" customHeight="1">
      <c r="A47" s="5"/>
      <c r="B47" s="8"/>
      <c r="C47" s="8"/>
      <c r="D47" s="8"/>
      <c r="E47" s="8"/>
      <c r="F47" s="8"/>
      <c r="G47" s="8"/>
      <c r="H47" s="8"/>
      <c r="I47" s="8"/>
      <c r="J47" s="8"/>
    </row>
    <row r="48" spans="1:10" s="6" customFormat="1" ht="11.25" customHeight="1">
      <c r="A48" s="5" t="s">
        <v>44</v>
      </c>
      <c r="B48" s="8" t="s">
        <v>32</v>
      </c>
      <c r="C48" s="8" t="s">
        <v>32</v>
      </c>
      <c r="D48" s="8" t="s">
        <v>32</v>
      </c>
      <c r="E48" s="8" t="s">
        <v>32</v>
      </c>
      <c r="F48" s="8" t="s">
        <v>32</v>
      </c>
      <c r="G48" s="8" t="s">
        <v>32</v>
      </c>
      <c r="H48" s="8" t="s">
        <v>32</v>
      </c>
      <c r="I48" s="8">
        <v>12676</v>
      </c>
      <c r="J48" s="8">
        <v>12676</v>
      </c>
    </row>
    <row r="49" spans="1:10" s="6" customFormat="1" ht="11.25" customHeight="1">
      <c r="A49" s="5" t="s">
        <v>45</v>
      </c>
      <c r="B49" s="8">
        <v>89271</v>
      </c>
      <c r="C49" s="8">
        <v>804753</v>
      </c>
      <c r="D49" s="8" t="s">
        <v>32</v>
      </c>
      <c r="E49" s="8">
        <v>277</v>
      </c>
      <c r="F49" s="8">
        <v>1853</v>
      </c>
      <c r="G49" s="8">
        <v>1549</v>
      </c>
      <c r="H49" s="8" t="s">
        <v>32</v>
      </c>
      <c r="I49" s="8">
        <v>393</v>
      </c>
      <c r="J49" s="8">
        <v>898096</v>
      </c>
    </row>
    <row r="50" spans="1:10" s="6" customFormat="1" ht="11.25" customHeight="1">
      <c r="A50" s="5" t="s">
        <v>46</v>
      </c>
      <c r="B50" s="8">
        <v>101</v>
      </c>
      <c r="C50" s="8" t="s">
        <v>32</v>
      </c>
      <c r="D50" s="8" t="s">
        <v>32</v>
      </c>
      <c r="E50" s="8" t="s">
        <v>32</v>
      </c>
      <c r="F50" s="8" t="s">
        <v>32</v>
      </c>
      <c r="G50" s="8" t="s">
        <v>32</v>
      </c>
      <c r="H50" s="8">
        <v>288</v>
      </c>
      <c r="I50" s="8" t="s">
        <v>32</v>
      </c>
      <c r="J50" s="8">
        <v>389</v>
      </c>
    </row>
    <row r="51" spans="1:10" s="6" customFormat="1" ht="11.25" customHeight="1">
      <c r="A51" s="5" t="s">
        <v>47</v>
      </c>
      <c r="B51" s="8" t="s">
        <v>32</v>
      </c>
      <c r="C51" s="8" t="s">
        <v>32</v>
      </c>
      <c r="D51" s="8" t="s">
        <v>32</v>
      </c>
      <c r="E51" s="8" t="s">
        <v>32</v>
      </c>
      <c r="F51" s="8" t="s">
        <v>32</v>
      </c>
      <c r="G51" s="8" t="s">
        <v>32</v>
      </c>
      <c r="H51" s="8" t="s">
        <v>32</v>
      </c>
      <c r="I51" s="8">
        <v>31387</v>
      </c>
      <c r="J51" s="8">
        <v>31387</v>
      </c>
    </row>
    <row r="52" spans="1:10" s="6" customFormat="1" ht="11.25" customHeight="1">
      <c r="A52" s="5"/>
      <c r="B52" s="8"/>
      <c r="C52" s="8"/>
      <c r="D52" s="8"/>
      <c r="E52" s="8"/>
      <c r="F52" s="8"/>
      <c r="G52" s="8"/>
      <c r="H52" s="8"/>
      <c r="I52" s="8"/>
      <c r="J52" s="8"/>
    </row>
    <row r="53" spans="1:10" s="6" customFormat="1" ht="11.25" customHeight="1">
      <c r="A53" s="5" t="s">
        <v>49</v>
      </c>
      <c r="B53" s="8">
        <v>1962</v>
      </c>
      <c r="C53" s="8">
        <v>1654</v>
      </c>
      <c r="D53" s="8" t="s">
        <v>32</v>
      </c>
      <c r="E53" s="8">
        <v>3567</v>
      </c>
      <c r="F53" s="8" t="s">
        <v>32</v>
      </c>
      <c r="G53" s="8">
        <v>196</v>
      </c>
      <c r="H53" s="8" t="s">
        <v>32</v>
      </c>
      <c r="I53" s="8">
        <v>19771</v>
      </c>
      <c r="J53" s="8">
        <v>27150</v>
      </c>
    </row>
    <row r="54" spans="1:10" s="6" customFormat="1" ht="11.25" customHeight="1">
      <c r="A54" s="5" t="s">
        <v>50</v>
      </c>
      <c r="B54" s="8" t="s">
        <v>32</v>
      </c>
      <c r="C54" s="8" t="s">
        <v>32</v>
      </c>
      <c r="D54" s="8">
        <v>8051</v>
      </c>
      <c r="E54" s="8" t="s">
        <v>32</v>
      </c>
      <c r="F54" s="8">
        <v>25578</v>
      </c>
      <c r="G54" s="8" t="s">
        <v>32</v>
      </c>
      <c r="H54" s="8" t="s">
        <v>32</v>
      </c>
      <c r="I54" s="8" t="s">
        <v>32</v>
      </c>
      <c r="J54" s="8">
        <v>33629</v>
      </c>
    </row>
    <row r="55" spans="1:10" s="6" customFormat="1" ht="11.25" customHeight="1">
      <c r="A55" s="5" t="s">
        <v>51</v>
      </c>
      <c r="B55" s="8" t="s">
        <v>32</v>
      </c>
      <c r="C55" s="8" t="s">
        <v>32</v>
      </c>
      <c r="D55" s="8" t="s">
        <v>32</v>
      </c>
      <c r="E55" s="8" t="s">
        <v>32</v>
      </c>
      <c r="F55" s="8">
        <v>4571</v>
      </c>
      <c r="G55" s="8" t="s">
        <v>32</v>
      </c>
      <c r="H55" s="8" t="s">
        <v>32</v>
      </c>
      <c r="I55" s="8" t="s">
        <v>32</v>
      </c>
      <c r="J55" s="8">
        <v>4571</v>
      </c>
    </row>
    <row r="56" spans="1:10" s="6" customFormat="1" ht="11.25" customHeight="1">
      <c r="A56" s="5" t="s">
        <v>52</v>
      </c>
      <c r="B56" s="8" t="s">
        <v>32</v>
      </c>
      <c r="C56" s="8" t="s">
        <v>32</v>
      </c>
      <c r="D56" s="8" t="s">
        <v>32</v>
      </c>
      <c r="E56" s="8" t="s">
        <v>32</v>
      </c>
      <c r="F56" s="8" t="s">
        <v>32</v>
      </c>
      <c r="G56" s="8" t="s">
        <v>32</v>
      </c>
      <c r="H56" s="8" t="s">
        <v>32</v>
      </c>
      <c r="I56" s="8">
        <v>2256</v>
      </c>
      <c r="J56" s="8">
        <v>2256</v>
      </c>
    </row>
    <row r="57" spans="1:10" s="6" customFormat="1" ht="11.25" customHeight="1">
      <c r="A57" s="5"/>
      <c r="B57" s="8"/>
      <c r="C57" s="8"/>
      <c r="D57" s="8"/>
      <c r="E57" s="8"/>
      <c r="F57" s="8"/>
      <c r="G57" s="8"/>
      <c r="H57" s="8"/>
      <c r="I57" s="8"/>
      <c r="J57" s="8"/>
    </row>
    <row r="58" spans="1:10" s="6" customFormat="1" ht="11.25" customHeight="1">
      <c r="A58" s="5" t="s">
        <v>53</v>
      </c>
      <c r="B58" s="8">
        <v>1548</v>
      </c>
      <c r="C58" s="8">
        <v>3932</v>
      </c>
      <c r="D58" s="8">
        <v>3</v>
      </c>
      <c r="E58" s="8">
        <v>1128</v>
      </c>
      <c r="F58" s="8">
        <v>26</v>
      </c>
      <c r="G58" s="8">
        <v>9310</v>
      </c>
      <c r="H58" s="8" t="s">
        <v>32</v>
      </c>
      <c r="I58" s="8">
        <v>6000</v>
      </c>
      <c r="J58" s="8">
        <v>21947</v>
      </c>
    </row>
    <row r="59" spans="1:10" s="6" customFormat="1" ht="11.25" customHeight="1">
      <c r="A59" s="5" t="s">
        <v>54</v>
      </c>
      <c r="B59" s="8" t="s">
        <v>32</v>
      </c>
      <c r="C59" s="8" t="s">
        <v>32</v>
      </c>
      <c r="D59" s="8" t="s">
        <v>32</v>
      </c>
      <c r="E59" s="8" t="s">
        <v>32</v>
      </c>
      <c r="F59" s="8" t="s">
        <v>32</v>
      </c>
      <c r="G59" s="8" t="s">
        <v>32</v>
      </c>
      <c r="H59" s="8" t="s">
        <v>32</v>
      </c>
      <c r="I59" s="8">
        <v>12450</v>
      </c>
      <c r="J59" s="8">
        <v>12450</v>
      </c>
    </row>
    <row r="60" spans="1:10" s="6" customFormat="1" ht="11.25" customHeight="1">
      <c r="A60" s="5" t="s">
        <v>55</v>
      </c>
      <c r="B60" s="8">
        <v>5349</v>
      </c>
      <c r="C60" s="8" t="s">
        <v>32</v>
      </c>
      <c r="D60" s="8" t="s">
        <v>32</v>
      </c>
      <c r="E60" s="8" t="s">
        <v>32</v>
      </c>
      <c r="F60" s="8" t="s">
        <v>32</v>
      </c>
      <c r="G60" s="8" t="s">
        <v>32</v>
      </c>
      <c r="H60" s="8" t="s">
        <v>32</v>
      </c>
      <c r="I60" s="8" t="s">
        <v>32</v>
      </c>
      <c r="J60" s="8">
        <v>5349</v>
      </c>
    </row>
    <row r="61" spans="1:10" s="6" customFormat="1" ht="11.25" customHeight="1">
      <c r="A61" s="5" t="s">
        <v>56</v>
      </c>
      <c r="B61" s="8" t="s">
        <v>32</v>
      </c>
      <c r="C61" s="8" t="s">
        <v>32</v>
      </c>
      <c r="D61" s="8" t="s">
        <v>32</v>
      </c>
      <c r="E61" s="8" t="s">
        <v>32</v>
      </c>
      <c r="F61" s="8" t="s">
        <v>32</v>
      </c>
      <c r="G61" s="8" t="s">
        <v>32</v>
      </c>
      <c r="H61" s="8" t="s">
        <v>32</v>
      </c>
      <c r="I61" s="8">
        <v>1365</v>
      </c>
      <c r="J61" s="8">
        <v>1365</v>
      </c>
    </row>
    <row r="62" spans="1:10" s="6" customFormat="1" ht="11.25" customHeight="1">
      <c r="A62" s="5"/>
      <c r="B62" s="8"/>
      <c r="C62" s="8"/>
      <c r="D62" s="8"/>
      <c r="E62" s="8"/>
      <c r="F62" s="8"/>
      <c r="G62" s="8"/>
      <c r="H62" s="8"/>
      <c r="I62" s="8"/>
      <c r="J62" s="8"/>
    </row>
    <row r="63" spans="1:10" s="6" customFormat="1" ht="11.25" customHeight="1">
      <c r="A63" s="5" t="s">
        <v>57</v>
      </c>
      <c r="B63" s="8">
        <v>660</v>
      </c>
      <c r="C63" s="8" t="s">
        <v>32</v>
      </c>
      <c r="D63" s="8">
        <v>19010</v>
      </c>
      <c r="E63" s="8">
        <v>8</v>
      </c>
      <c r="F63" s="8">
        <v>-1</v>
      </c>
      <c r="G63" s="8" t="s">
        <v>32</v>
      </c>
      <c r="H63" s="8" t="s">
        <v>32</v>
      </c>
      <c r="I63" s="8" t="s">
        <v>32</v>
      </c>
      <c r="J63" s="8">
        <v>19677</v>
      </c>
    </row>
    <row r="64" spans="1:10" s="6" customFormat="1" ht="11.25" customHeight="1">
      <c r="A64" s="5" t="s">
        <v>58</v>
      </c>
      <c r="B64" s="8">
        <v>86445</v>
      </c>
      <c r="C64" s="8">
        <v>54505</v>
      </c>
      <c r="D64" s="8">
        <v>333953</v>
      </c>
      <c r="E64" s="8">
        <v>4878</v>
      </c>
      <c r="F64" s="8">
        <v>115979</v>
      </c>
      <c r="G64" s="8">
        <v>53500</v>
      </c>
      <c r="H64" s="8">
        <v>329</v>
      </c>
      <c r="I64" s="8">
        <v>3896</v>
      </c>
      <c r="J64" s="8">
        <v>653485</v>
      </c>
    </row>
    <row r="65" spans="1:10" s="6" customFormat="1" ht="11.25" customHeight="1">
      <c r="A65" s="5" t="s">
        <v>60</v>
      </c>
      <c r="B65" s="8">
        <v>9054</v>
      </c>
      <c r="C65" s="8">
        <v>105428</v>
      </c>
      <c r="D65" s="8" t="s">
        <v>32</v>
      </c>
      <c r="E65" s="8" t="s">
        <v>32</v>
      </c>
      <c r="F65" s="8" t="s">
        <v>32</v>
      </c>
      <c r="G65" s="8" t="s">
        <v>32</v>
      </c>
      <c r="H65" s="8" t="s">
        <v>32</v>
      </c>
      <c r="I65" s="8" t="s">
        <v>32</v>
      </c>
      <c r="J65" s="8">
        <v>114482</v>
      </c>
    </row>
    <row r="66" spans="1:10" s="6" customFormat="1" ht="11.25" customHeight="1">
      <c r="A66" s="5" t="s">
        <v>311</v>
      </c>
      <c r="B66" s="8">
        <v>661</v>
      </c>
      <c r="C66" s="8" t="s">
        <v>32</v>
      </c>
      <c r="D66" s="8" t="s">
        <v>32</v>
      </c>
      <c r="E66" s="8">
        <v>1645</v>
      </c>
      <c r="F66" s="8">
        <v>122</v>
      </c>
      <c r="G66" s="8">
        <v>98</v>
      </c>
      <c r="H66" s="8" t="s">
        <v>32</v>
      </c>
      <c r="I66" s="8" t="s">
        <v>32</v>
      </c>
      <c r="J66" s="8">
        <v>2526</v>
      </c>
    </row>
    <row r="67" spans="1:10" s="6" customFormat="1" ht="11.25" customHeight="1">
      <c r="A67" s="5"/>
      <c r="B67" s="8"/>
      <c r="C67" s="8"/>
      <c r="D67" s="8"/>
      <c r="E67" s="8"/>
      <c r="F67" s="8"/>
      <c r="G67" s="8"/>
      <c r="H67" s="8"/>
      <c r="I67" s="8"/>
      <c r="J67" s="8"/>
    </row>
    <row r="68" spans="1:10" s="6" customFormat="1" ht="11.25" customHeight="1">
      <c r="A68" s="5" t="s">
        <v>61</v>
      </c>
      <c r="B68" s="8" t="s">
        <v>32</v>
      </c>
      <c r="C68" s="8" t="s">
        <v>32</v>
      </c>
      <c r="D68" s="8" t="s">
        <v>32</v>
      </c>
      <c r="E68" s="8" t="s">
        <v>32</v>
      </c>
      <c r="F68" s="8" t="s">
        <v>32</v>
      </c>
      <c r="G68" s="8" t="s">
        <v>32</v>
      </c>
      <c r="H68" s="8" t="s">
        <v>32</v>
      </c>
      <c r="I68" s="8">
        <v>5830</v>
      </c>
      <c r="J68" s="8">
        <v>5830</v>
      </c>
    </row>
    <row r="69" spans="1:10" s="6" customFormat="1" ht="11.25" customHeight="1">
      <c r="A69" s="5" t="s">
        <v>62</v>
      </c>
      <c r="B69" s="8">
        <v>78682</v>
      </c>
      <c r="C69" s="8" t="s">
        <v>32</v>
      </c>
      <c r="D69" s="8" t="s">
        <v>32</v>
      </c>
      <c r="E69" s="8" t="s">
        <v>32</v>
      </c>
      <c r="F69" s="8" t="s">
        <v>32</v>
      </c>
      <c r="G69" s="8" t="s">
        <v>32</v>
      </c>
      <c r="H69" s="8" t="s">
        <v>32</v>
      </c>
      <c r="I69" s="8" t="s">
        <v>32</v>
      </c>
      <c r="J69" s="8">
        <v>78682</v>
      </c>
    </row>
    <row r="70" spans="1:10" s="6" customFormat="1" ht="11.25" customHeight="1">
      <c r="A70" s="5" t="s">
        <v>63</v>
      </c>
      <c r="B70" s="8" t="s">
        <v>32</v>
      </c>
      <c r="C70" s="8">
        <v>1282030</v>
      </c>
      <c r="D70" s="8" t="s">
        <v>32</v>
      </c>
      <c r="E70" s="8" t="s">
        <v>32</v>
      </c>
      <c r="F70" s="8" t="s">
        <v>32</v>
      </c>
      <c r="G70" s="8" t="s">
        <v>32</v>
      </c>
      <c r="H70" s="8" t="s">
        <v>32</v>
      </c>
      <c r="I70" s="8" t="s">
        <v>32</v>
      </c>
      <c r="J70" s="8">
        <v>1282030</v>
      </c>
    </row>
    <row r="71" spans="1:10" s="6" customFormat="1" ht="11.25" customHeight="1">
      <c r="A71" s="5" t="s">
        <v>64</v>
      </c>
      <c r="B71" s="8">
        <v>6332</v>
      </c>
      <c r="C71" s="8" t="s">
        <v>32</v>
      </c>
      <c r="D71" s="8">
        <v>141831</v>
      </c>
      <c r="E71" s="8">
        <v>23287</v>
      </c>
      <c r="F71" s="8">
        <v>294500</v>
      </c>
      <c r="G71" s="8">
        <v>86000</v>
      </c>
      <c r="H71" s="8">
        <v>3933</v>
      </c>
      <c r="I71" s="8">
        <v>14523</v>
      </c>
      <c r="J71" s="8">
        <v>570406</v>
      </c>
    </row>
    <row r="72" spans="1:10" s="6" customFormat="1" ht="11.25" customHeight="1">
      <c r="A72" s="5"/>
      <c r="B72" s="8"/>
      <c r="C72" s="8"/>
      <c r="D72" s="8"/>
      <c r="E72" s="8"/>
      <c r="F72" s="8"/>
      <c r="G72" s="8"/>
      <c r="H72" s="8"/>
      <c r="I72" s="8"/>
      <c r="J72" s="8"/>
    </row>
    <row r="73" spans="1:10" s="6" customFormat="1" ht="11.25" customHeight="1">
      <c r="A73" s="5" t="s">
        <v>305</v>
      </c>
      <c r="B73" s="8" t="s">
        <v>32</v>
      </c>
      <c r="C73" s="8" t="s">
        <v>32</v>
      </c>
      <c r="D73" s="8" t="s">
        <v>32</v>
      </c>
      <c r="E73" s="8" t="s">
        <v>32</v>
      </c>
      <c r="F73" s="8">
        <v>587</v>
      </c>
      <c r="G73" s="8" t="s">
        <v>32</v>
      </c>
      <c r="H73" s="8" t="s">
        <v>32</v>
      </c>
      <c r="I73" s="8" t="s">
        <v>32</v>
      </c>
      <c r="J73" s="8">
        <v>587</v>
      </c>
    </row>
    <row r="74" spans="1:10" s="6" customFormat="1" ht="11.25" customHeight="1">
      <c r="A74" s="5" t="s">
        <v>65</v>
      </c>
      <c r="B74" s="8" t="s">
        <v>32</v>
      </c>
      <c r="C74" s="8">
        <v>50592</v>
      </c>
      <c r="D74" s="8" t="s">
        <v>32</v>
      </c>
      <c r="E74" s="8" t="s">
        <v>32</v>
      </c>
      <c r="F74" s="8" t="s">
        <v>32</v>
      </c>
      <c r="G74" s="8" t="s">
        <v>32</v>
      </c>
      <c r="H74" s="8" t="s">
        <v>32</v>
      </c>
      <c r="I74" s="8">
        <v>797</v>
      </c>
      <c r="J74" s="8">
        <v>51389</v>
      </c>
    </row>
    <row r="75" spans="1:10" s="6" customFormat="1" ht="11.25" customHeight="1">
      <c r="A75" s="5" t="s">
        <v>66</v>
      </c>
      <c r="B75" s="8">
        <v>10685</v>
      </c>
      <c r="C75" s="8">
        <v>235767</v>
      </c>
      <c r="D75" s="8" t="s">
        <v>32</v>
      </c>
      <c r="E75" s="8" t="s">
        <v>32</v>
      </c>
      <c r="F75" s="8" t="s">
        <v>32</v>
      </c>
      <c r="G75" s="8" t="s">
        <v>32</v>
      </c>
      <c r="H75" s="8" t="s">
        <v>32</v>
      </c>
      <c r="I75" s="8" t="s">
        <v>32</v>
      </c>
      <c r="J75" s="8">
        <v>246452</v>
      </c>
    </row>
    <row r="76" spans="1:10" s="6" customFormat="1" ht="11.25" customHeight="1">
      <c r="A76" s="5" t="s">
        <v>67</v>
      </c>
      <c r="B76" s="8" t="s">
        <v>32</v>
      </c>
      <c r="C76" s="8" t="s">
        <v>32</v>
      </c>
      <c r="D76" s="8" t="s">
        <v>32</v>
      </c>
      <c r="E76" s="8" t="s">
        <v>32</v>
      </c>
      <c r="F76" s="8" t="s">
        <v>32</v>
      </c>
      <c r="G76" s="8" t="s">
        <v>32</v>
      </c>
      <c r="H76" s="8" t="s">
        <v>32</v>
      </c>
      <c r="I76" s="8">
        <v>3093</v>
      </c>
      <c r="J76" s="8">
        <v>3093</v>
      </c>
    </row>
    <row r="77" spans="1:10" s="6" customFormat="1" ht="11.25" customHeight="1">
      <c r="A77" s="5"/>
      <c r="B77" s="8"/>
      <c r="C77" s="8"/>
      <c r="D77" s="8"/>
      <c r="E77" s="8"/>
      <c r="F77" s="8"/>
      <c r="G77" s="8"/>
      <c r="H77" s="8"/>
      <c r="I77" s="8"/>
      <c r="J77" s="8"/>
    </row>
    <row r="78" spans="1:10" s="6" customFormat="1" ht="11.25" customHeight="1">
      <c r="A78" s="5" t="s">
        <v>68</v>
      </c>
      <c r="B78" s="8">
        <v>26741</v>
      </c>
      <c r="C78" s="8">
        <v>235387</v>
      </c>
      <c r="D78" s="8" t="s">
        <v>32</v>
      </c>
      <c r="E78" s="8" t="s">
        <v>32</v>
      </c>
      <c r="F78" s="8" t="s">
        <v>32</v>
      </c>
      <c r="G78" s="8" t="s">
        <v>32</v>
      </c>
      <c r="H78" s="8" t="s">
        <v>32</v>
      </c>
      <c r="I78" s="8" t="s">
        <v>32</v>
      </c>
      <c r="J78" s="8">
        <v>262128</v>
      </c>
    </row>
    <row r="79" spans="1:10" s="6" customFormat="1" ht="11.25" customHeight="1">
      <c r="A79" s="5" t="s">
        <v>70</v>
      </c>
      <c r="B79" s="8">
        <v>67</v>
      </c>
      <c r="C79" s="8" t="s">
        <v>32</v>
      </c>
      <c r="D79" s="8">
        <v>311</v>
      </c>
      <c r="E79" s="8">
        <v>2846</v>
      </c>
      <c r="F79" s="8">
        <v>726</v>
      </c>
      <c r="G79" s="8">
        <v>241</v>
      </c>
      <c r="H79" s="8" t="s">
        <v>32</v>
      </c>
      <c r="I79" s="8" t="s">
        <v>32</v>
      </c>
      <c r="J79" s="8">
        <v>4191</v>
      </c>
    </row>
    <row r="80" spans="1:10" s="6" customFormat="1" ht="11.25" customHeight="1">
      <c r="A80" s="5" t="s">
        <v>71</v>
      </c>
      <c r="B80" s="8">
        <v>27264</v>
      </c>
      <c r="C80" s="8" t="s">
        <v>32</v>
      </c>
      <c r="D80" s="8" t="s">
        <v>32</v>
      </c>
      <c r="E80" s="8" t="s">
        <v>32</v>
      </c>
      <c r="F80" s="8">
        <v>2228</v>
      </c>
      <c r="G80" s="8" t="s">
        <v>32</v>
      </c>
      <c r="H80" s="8" t="s">
        <v>32</v>
      </c>
      <c r="I80" s="8">
        <v>569</v>
      </c>
      <c r="J80" s="8">
        <v>30061</v>
      </c>
    </row>
    <row r="81" spans="1:10" s="6" customFormat="1" ht="11.25" customHeight="1">
      <c r="A81" s="5" t="s">
        <v>72</v>
      </c>
      <c r="B81" s="8" t="s">
        <v>32</v>
      </c>
      <c r="C81" s="8">
        <v>249783</v>
      </c>
      <c r="D81" s="8" t="s">
        <v>32</v>
      </c>
      <c r="E81" s="8" t="s">
        <v>32</v>
      </c>
      <c r="F81" s="8" t="s">
        <v>32</v>
      </c>
      <c r="G81" s="8" t="s">
        <v>32</v>
      </c>
      <c r="H81" s="8" t="s">
        <v>32</v>
      </c>
      <c r="I81" s="8" t="s">
        <v>32</v>
      </c>
      <c r="J81" s="8">
        <v>249783</v>
      </c>
    </row>
    <row r="82" spans="1:10" s="6" customFormat="1" ht="11.25" customHeight="1">
      <c r="A82" s="5"/>
      <c r="B82" s="8"/>
      <c r="C82" s="8"/>
      <c r="D82" s="8"/>
      <c r="E82" s="8"/>
      <c r="F82" s="8"/>
      <c r="G82" s="8"/>
      <c r="H82" s="8"/>
      <c r="I82" s="8"/>
      <c r="J82" s="8"/>
    </row>
    <row r="83" spans="1:10" s="6" customFormat="1" ht="11.25" customHeight="1">
      <c r="A83" s="5" t="s">
        <v>73</v>
      </c>
      <c r="B83" s="8" t="s">
        <v>32</v>
      </c>
      <c r="C83" s="8" t="s">
        <v>32</v>
      </c>
      <c r="D83" s="8" t="s">
        <v>32</v>
      </c>
      <c r="E83" s="8" t="s">
        <v>32</v>
      </c>
      <c r="F83" s="8" t="s">
        <v>32</v>
      </c>
      <c r="G83" s="8" t="s">
        <v>32</v>
      </c>
      <c r="H83" s="8" t="s">
        <v>32</v>
      </c>
      <c r="I83" s="8">
        <v>22932</v>
      </c>
      <c r="J83" s="8">
        <v>22932</v>
      </c>
    </row>
    <row r="84" spans="1:10" s="6" customFormat="1" ht="11.25" customHeight="1">
      <c r="A84" s="5" t="s">
        <v>74</v>
      </c>
      <c r="B84" s="8">
        <v>7606</v>
      </c>
      <c r="C84" s="8">
        <v>1893</v>
      </c>
      <c r="D84" s="8">
        <v>10976</v>
      </c>
      <c r="E84" s="8">
        <v>5394</v>
      </c>
      <c r="F84" s="8">
        <v>9106</v>
      </c>
      <c r="G84" s="8">
        <v>1977</v>
      </c>
      <c r="H84" s="8" t="s">
        <v>32</v>
      </c>
      <c r="I84" s="8">
        <v>3775</v>
      </c>
      <c r="J84" s="8">
        <v>40727</v>
      </c>
    </row>
    <row r="85" spans="1:10" s="6" customFormat="1" ht="11.25" customHeight="1">
      <c r="A85" s="5" t="s">
        <v>75</v>
      </c>
      <c r="B85" s="8" t="s">
        <v>32</v>
      </c>
      <c r="C85" s="8" t="s">
        <v>32</v>
      </c>
      <c r="D85" s="8" t="s">
        <v>32</v>
      </c>
      <c r="E85" s="8" t="s">
        <v>32</v>
      </c>
      <c r="F85" s="8" t="s">
        <v>32</v>
      </c>
      <c r="G85" s="8" t="s">
        <v>32</v>
      </c>
      <c r="H85" s="8" t="s">
        <v>32</v>
      </c>
      <c r="I85" s="8">
        <v>28895</v>
      </c>
      <c r="J85" s="8">
        <v>28895</v>
      </c>
    </row>
    <row r="86" spans="1:10" s="6" customFormat="1" ht="11.25" customHeight="1">
      <c r="A86" s="5" t="s">
        <v>312</v>
      </c>
      <c r="B86" s="8" t="s">
        <v>32</v>
      </c>
      <c r="C86" s="8">
        <v>21796</v>
      </c>
      <c r="D86" s="8" t="s">
        <v>32</v>
      </c>
      <c r="E86" s="8" t="s">
        <v>32</v>
      </c>
      <c r="F86" s="8" t="s">
        <v>32</v>
      </c>
      <c r="G86" s="8" t="s">
        <v>32</v>
      </c>
      <c r="H86" s="8" t="s">
        <v>32</v>
      </c>
      <c r="I86" s="8" t="s">
        <v>32</v>
      </c>
      <c r="J86" s="8">
        <v>21796</v>
      </c>
    </row>
    <row r="87" spans="1:10" s="6" customFormat="1" ht="11.25" customHeight="1">
      <c r="A87" s="5"/>
      <c r="B87" s="8"/>
      <c r="C87" s="8"/>
      <c r="D87" s="8"/>
      <c r="E87" s="8"/>
      <c r="F87" s="8"/>
      <c r="G87" s="8"/>
      <c r="H87" s="8"/>
      <c r="I87" s="8"/>
      <c r="J87" s="8"/>
    </row>
    <row r="88" spans="1:10" s="6" customFormat="1" ht="11.25" customHeight="1">
      <c r="A88" s="5" t="s">
        <v>313</v>
      </c>
      <c r="B88" s="8">
        <v>20788</v>
      </c>
      <c r="C88" s="8">
        <v>323088</v>
      </c>
      <c r="D88" s="8" t="s">
        <v>32</v>
      </c>
      <c r="E88" s="8" t="s">
        <v>32</v>
      </c>
      <c r="F88" s="8" t="s">
        <v>32</v>
      </c>
      <c r="G88" s="8" t="s">
        <v>32</v>
      </c>
      <c r="H88" s="8" t="s">
        <v>32</v>
      </c>
      <c r="I88" s="8" t="s">
        <v>32</v>
      </c>
      <c r="J88" s="8">
        <v>343876</v>
      </c>
    </row>
    <row r="89" spans="1:10" s="6" customFormat="1" ht="11.25" customHeight="1">
      <c r="A89" s="5" t="s">
        <v>76</v>
      </c>
      <c r="B89" s="8" t="s">
        <v>32</v>
      </c>
      <c r="C89" s="8" t="s">
        <v>32</v>
      </c>
      <c r="D89" s="8" t="s">
        <v>32</v>
      </c>
      <c r="E89" s="8" t="s">
        <v>32</v>
      </c>
      <c r="F89" s="8" t="s">
        <v>32</v>
      </c>
      <c r="G89" s="8" t="s">
        <v>32</v>
      </c>
      <c r="H89" s="8" t="s">
        <v>32</v>
      </c>
      <c r="I89" s="8">
        <v>78</v>
      </c>
      <c r="J89" s="8">
        <v>78</v>
      </c>
    </row>
    <row r="90" spans="1:10" s="6" customFormat="1" ht="11.25" customHeight="1">
      <c r="A90" s="5" t="s">
        <v>77</v>
      </c>
      <c r="B90" s="8">
        <v>226</v>
      </c>
      <c r="C90" s="8" t="s">
        <v>32</v>
      </c>
      <c r="D90" s="8" t="s">
        <v>32</v>
      </c>
      <c r="E90" s="8" t="s">
        <v>32</v>
      </c>
      <c r="F90" s="8" t="s">
        <v>32</v>
      </c>
      <c r="G90" s="8">
        <v>151</v>
      </c>
      <c r="H90" s="8" t="s">
        <v>32</v>
      </c>
      <c r="I90" s="8" t="s">
        <v>32</v>
      </c>
      <c r="J90" s="8">
        <v>377</v>
      </c>
    </row>
    <row r="91" spans="1:10" s="6" customFormat="1" ht="11.25" customHeight="1">
      <c r="A91" s="5" t="s">
        <v>78</v>
      </c>
      <c r="B91" s="8" t="s">
        <v>32</v>
      </c>
      <c r="C91" s="8" t="s">
        <v>32</v>
      </c>
      <c r="D91" s="8" t="s">
        <v>32</v>
      </c>
      <c r="E91" s="8" t="s">
        <v>32</v>
      </c>
      <c r="F91" s="8">
        <v>52849</v>
      </c>
      <c r="G91" s="8" t="s">
        <v>32</v>
      </c>
      <c r="H91" s="8" t="s">
        <v>32</v>
      </c>
      <c r="I91" s="8" t="s">
        <v>32</v>
      </c>
      <c r="J91" s="8">
        <v>52849</v>
      </c>
    </row>
    <row r="92" spans="1:10" s="6" customFormat="1" ht="11.25" customHeight="1">
      <c r="A92" s="5"/>
      <c r="B92" s="8"/>
      <c r="C92" s="8"/>
      <c r="D92" s="8"/>
      <c r="E92" s="8"/>
      <c r="F92" s="8"/>
      <c r="G92" s="8"/>
      <c r="H92" s="8"/>
      <c r="I92" s="8"/>
      <c r="J92" s="8"/>
    </row>
    <row r="93" spans="1:10" s="6" customFormat="1" ht="11.25" customHeight="1">
      <c r="A93" s="5" t="s">
        <v>79</v>
      </c>
      <c r="B93" s="8">
        <v>167855</v>
      </c>
      <c r="C93" s="8">
        <v>136743</v>
      </c>
      <c r="D93" s="8">
        <v>601762</v>
      </c>
      <c r="E93" s="8">
        <v>7094</v>
      </c>
      <c r="F93" s="8">
        <v>721964</v>
      </c>
      <c r="G93" s="8">
        <v>158972</v>
      </c>
      <c r="H93" s="8">
        <v>2228</v>
      </c>
      <c r="I93" s="8">
        <v>36915</v>
      </c>
      <c r="J93" s="8">
        <v>1833533</v>
      </c>
    </row>
    <row r="94" spans="1:10" s="6" customFormat="1" ht="11.25" customHeight="1">
      <c r="A94" s="5" t="s">
        <v>80</v>
      </c>
      <c r="B94" s="8">
        <v>117196</v>
      </c>
      <c r="C94" s="8">
        <v>50792</v>
      </c>
      <c r="D94" s="8">
        <v>196181</v>
      </c>
      <c r="E94" s="8">
        <v>26836</v>
      </c>
      <c r="F94" s="8">
        <v>181587</v>
      </c>
      <c r="G94" s="8">
        <v>52295</v>
      </c>
      <c r="H94" s="8" t="s">
        <v>32</v>
      </c>
      <c r="I94" s="8">
        <v>7400</v>
      </c>
      <c r="J94" s="8">
        <v>632287</v>
      </c>
    </row>
    <row r="95" spans="1:10" s="6" customFormat="1" ht="11.25" customHeight="1">
      <c r="A95" s="5" t="s">
        <v>81</v>
      </c>
      <c r="B95" s="8">
        <v>208</v>
      </c>
      <c r="C95" s="8" t="s">
        <v>32</v>
      </c>
      <c r="D95" s="8" t="s">
        <v>32</v>
      </c>
      <c r="E95" s="8" t="s">
        <v>32</v>
      </c>
      <c r="F95" s="8" t="s">
        <v>32</v>
      </c>
      <c r="G95" s="8" t="s">
        <v>32</v>
      </c>
      <c r="H95" s="8" t="s">
        <v>32</v>
      </c>
      <c r="I95" s="8" t="s">
        <v>32</v>
      </c>
      <c r="J95" s="8">
        <v>208</v>
      </c>
    </row>
    <row r="96" spans="1:10" s="6" customFormat="1" ht="11.25" customHeight="1">
      <c r="A96" s="5" t="s">
        <v>82</v>
      </c>
      <c r="B96" s="8" t="s">
        <v>32</v>
      </c>
      <c r="C96" s="8">
        <v>10433</v>
      </c>
      <c r="D96" s="8" t="s">
        <v>32</v>
      </c>
      <c r="E96" s="8" t="s">
        <v>32</v>
      </c>
      <c r="F96" s="8" t="s">
        <v>32</v>
      </c>
      <c r="G96" s="8" t="s">
        <v>32</v>
      </c>
      <c r="H96" s="8" t="s">
        <v>32</v>
      </c>
      <c r="I96" s="8" t="s">
        <v>32</v>
      </c>
      <c r="J96" s="8">
        <v>10433</v>
      </c>
    </row>
    <row r="97" spans="1:10" s="6" customFormat="1" ht="11.25" customHeight="1">
      <c r="A97" s="5"/>
      <c r="B97" s="8"/>
      <c r="C97" s="8"/>
      <c r="D97" s="8"/>
      <c r="E97" s="8"/>
      <c r="F97" s="8"/>
      <c r="G97" s="8"/>
      <c r="H97" s="8"/>
      <c r="I97" s="8"/>
      <c r="J97" s="8"/>
    </row>
    <row r="98" spans="1:10" s="6" customFormat="1" ht="11.25" customHeight="1">
      <c r="A98" s="5" t="s">
        <v>83</v>
      </c>
      <c r="B98" s="8" t="s">
        <v>32</v>
      </c>
      <c r="C98" s="8" t="s">
        <v>32</v>
      </c>
      <c r="D98" s="8" t="s">
        <v>32</v>
      </c>
      <c r="E98" s="8" t="s">
        <v>32</v>
      </c>
      <c r="F98" s="8" t="s">
        <v>32</v>
      </c>
      <c r="G98" s="8">
        <v>688</v>
      </c>
      <c r="H98" s="8" t="s">
        <v>32</v>
      </c>
      <c r="I98" s="8">
        <v>198</v>
      </c>
      <c r="J98" s="8">
        <v>886</v>
      </c>
    </row>
    <row r="99" spans="1:10" s="6" customFormat="1" ht="11.25" customHeight="1">
      <c r="A99" s="5" t="s">
        <v>84</v>
      </c>
      <c r="B99" s="8">
        <v>58243</v>
      </c>
      <c r="C99" s="8">
        <v>4</v>
      </c>
      <c r="D99" s="8" t="s">
        <v>32</v>
      </c>
      <c r="E99" s="8" t="s">
        <v>32</v>
      </c>
      <c r="F99" s="8" t="s">
        <v>32</v>
      </c>
      <c r="G99" s="8" t="s">
        <v>32</v>
      </c>
      <c r="H99" s="8" t="s">
        <v>32</v>
      </c>
      <c r="I99" s="8" t="s">
        <v>32</v>
      </c>
      <c r="J99" s="8">
        <v>58247</v>
      </c>
    </row>
    <row r="100" spans="1:10" s="6" customFormat="1" ht="11.25" customHeight="1">
      <c r="A100" s="5" t="s">
        <v>85</v>
      </c>
      <c r="B100" s="8" t="s">
        <v>32</v>
      </c>
      <c r="C100" s="8" t="s">
        <v>32</v>
      </c>
      <c r="D100" s="8" t="s">
        <v>32</v>
      </c>
      <c r="E100" s="8" t="s">
        <v>32</v>
      </c>
      <c r="F100" s="8" t="s">
        <v>32</v>
      </c>
      <c r="G100" s="8" t="s">
        <v>32</v>
      </c>
      <c r="H100" s="8" t="s">
        <v>32</v>
      </c>
      <c r="I100" s="8">
        <v>984</v>
      </c>
      <c r="J100" s="8">
        <v>984</v>
      </c>
    </row>
    <row r="101" spans="1:10" s="6" customFormat="1" ht="11.25" customHeight="1">
      <c r="A101" s="5" t="s">
        <v>86</v>
      </c>
      <c r="B101" s="8">
        <v>871</v>
      </c>
      <c r="C101" s="8" t="s">
        <v>32</v>
      </c>
      <c r="D101" s="8" t="s">
        <v>32</v>
      </c>
      <c r="E101" s="8" t="s">
        <v>32</v>
      </c>
      <c r="F101" s="8" t="s">
        <v>32</v>
      </c>
      <c r="G101" s="8" t="s">
        <v>32</v>
      </c>
      <c r="H101" s="8" t="s">
        <v>32</v>
      </c>
      <c r="I101" s="8" t="s">
        <v>32</v>
      </c>
      <c r="J101" s="8">
        <v>871</v>
      </c>
    </row>
    <row r="102" spans="1:10" s="6" customFormat="1" ht="11.25" customHeight="1">
      <c r="A102" s="5"/>
      <c r="B102" s="8"/>
      <c r="C102" s="8"/>
      <c r="D102" s="8"/>
      <c r="E102" s="8"/>
      <c r="F102" s="8"/>
      <c r="G102" s="8"/>
      <c r="H102" s="8"/>
      <c r="I102" s="8"/>
      <c r="J102" s="8"/>
    </row>
    <row r="103" spans="1:10" s="6" customFormat="1" ht="11.25" customHeight="1">
      <c r="A103" s="5" t="s">
        <v>87</v>
      </c>
      <c r="B103" s="8">
        <v>85124</v>
      </c>
      <c r="C103" s="8">
        <v>172488</v>
      </c>
      <c r="D103" s="8">
        <v>73760</v>
      </c>
      <c r="E103" s="8">
        <v>681</v>
      </c>
      <c r="F103" s="8">
        <v>39655</v>
      </c>
      <c r="G103" s="8">
        <v>22172</v>
      </c>
      <c r="H103" s="8">
        <v>125</v>
      </c>
      <c r="I103" s="8">
        <v>399</v>
      </c>
      <c r="J103" s="8">
        <v>394404</v>
      </c>
    </row>
    <row r="104" spans="1:10" s="6" customFormat="1" ht="11.25" customHeight="1">
      <c r="A104" s="5" t="s">
        <v>88</v>
      </c>
      <c r="B104" s="8">
        <v>10376</v>
      </c>
      <c r="C104" s="8">
        <v>114025</v>
      </c>
      <c r="D104" s="8" t="s">
        <v>32</v>
      </c>
      <c r="E104" s="8" t="s">
        <v>32</v>
      </c>
      <c r="F104" s="8" t="s">
        <v>32</v>
      </c>
      <c r="G104" s="8" t="s">
        <v>32</v>
      </c>
      <c r="H104" s="8" t="s">
        <v>32</v>
      </c>
      <c r="I104" s="8" t="s">
        <v>32</v>
      </c>
      <c r="J104" s="8">
        <v>124401</v>
      </c>
    </row>
    <row r="105" spans="1:10" s="6" customFormat="1" ht="11.25" customHeight="1">
      <c r="A105" s="5" t="s">
        <v>89</v>
      </c>
      <c r="B105" s="8">
        <v>99755</v>
      </c>
      <c r="C105" s="8">
        <v>2200</v>
      </c>
      <c r="D105" s="8" t="s">
        <v>32</v>
      </c>
      <c r="E105" s="8" t="s">
        <v>32</v>
      </c>
      <c r="F105" s="8" t="s">
        <v>32</v>
      </c>
      <c r="G105" s="8" t="s">
        <v>32</v>
      </c>
      <c r="H105" s="8" t="s">
        <v>32</v>
      </c>
      <c r="I105" s="8" t="s">
        <v>32</v>
      </c>
      <c r="J105" s="8">
        <v>101955</v>
      </c>
    </row>
    <row r="106" spans="1:10" s="6" customFormat="1" ht="11.25" customHeight="1">
      <c r="A106" s="5" t="s">
        <v>90</v>
      </c>
      <c r="B106" s="8" t="s">
        <v>32</v>
      </c>
      <c r="C106" s="8" t="s">
        <v>32</v>
      </c>
      <c r="D106" s="8">
        <v>390</v>
      </c>
      <c r="E106" s="8">
        <v>302</v>
      </c>
      <c r="F106" s="8">
        <v>18</v>
      </c>
      <c r="G106" s="8">
        <v>1751</v>
      </c>
      <c r="H106" s="8" t="s">
        <v>32</v>
      </c>
      <c r="I106" s="8">
        <v>43721</v>
      </c>
      <c r="J106" s="8">
        <v>46182</v>
      </c>
    </row>
    <row r="107" spans="1:10" s="6" customFormat="1" ht="11.25" customHeight="1">
      <c r="A107" s="5"/>
      <c r="B107" s="8"/>
      <c r="C107" s="8"/>
      <c r="D107" s="8"/>
      <c r="E107" s="8"/>
      <c r="F107" s="8"/>
      <c r="G107" s="8"/>
      <c r="H107" s="8"/>
      <c r="I107" s="8"/>
      <c r="J107" s="8"/>
    </row>
    <row r="108" spans="1:10" s="6" customFormat="1" ht="11.25" customHeight="1">
      <c r="A108" s="5" t="s">
        <v>91</v>
      </c>
      <c r="B108" s="8" t="s">
        <v>32</v>
      </c>
      <c r="C108" s="8" t="s">
        <v>32</v>
      </c>
      <c r="D108" s="8" t="s">
        <v>32</v>
      </c>
      <c r="E108" s="8">
        <v>16632</v>
      </c>
      <c r="F108" s="8" t="s">
        <v>32</v>
      </c>
      <c r="G108" s="8" t="s">
        <v>32</v>
      </c>
      <c r="H108" s="8">
        <v>47</v>
      </c>
      <c r="I108" s="8">
        <v>1754</v>
      </c>
      <c r="J108" s="8">
        <v>18433</v>
      </c>
    </row>
    <row r="109" spans="1:10" s="6" customFormat="1" ht="11.25" customHeight="1">
      <c r="A109" s="5" t="s">
        <v>93</v>
      </c>
      <c r="B109" s="8" t="s">
        <v>32</v>
      </c>
      <c r="C109" s="8" t="s">
        <v>32</v>
      </c>
      <c r="D109" s="8" t="s">
        <v>32</v>
      </c>
      <c r="E109" s="8" t="s">
        <v>32</v>
      </c>
      <c r="F109" s="8" t="s">
        <v>32</v>
      </c>
      <c r="G109" s="8">
        <v>507</v>
      </c>
      <c r="H109" s="8" t="s">
        <v>32</v>
      </c>
      <c r="I109" s="8" t="s">
        <v>32</v>
      </c>
      <c r="J109" s="8">
        <v>507</v>
      </c>
    </row>
    <row r="110" spans="1:10" s="6" customFormat="1" ht="11.25" customHeight="1">
      <c r="A110" s="5" t="s">
        <v>94</v>
      </c>
      <c r="B110" s="8">
        <v>141</v>
      </c>
      <c r="C110" s="8">
        <v>56263</v>
      </c>
      <c r="D110" s="8" t="s">
        <v>32</v>
      </c>
      <c r="E110" s="8" t="s">
        <v>32</v>
      </c>
      <c r="F110" s="8" t="s">
        <v>32</v>
      </c>
      <c r="G110" s="8" t="s">
        <v>32</v>
      </c>
      <c r="H110" s="8" t="s">
        <v>32</v>
      </c>
      <c r="I110" s="8" t="s">
        <v>32</v>
      </c>
      <c r="J110" s="8">
        <v>56404</v>
      </c>
    </row>
    <row r="111" spans="1:10" s="6" customFormat="1" ht="11.25" customHeight="1">
      <c r="A111" s="5" t="s">
        <v>95</v>
      </c>
      <c r="B111" s="8">
        <v>101248</v>
      </c>
      <c r="C111" s="8">
        <v>100979</v>
      </c>
      <c r="D111" s="8">
        <v>216345</v>
      </c>
      <c r="E111" s="8">
        <v>1394</v>
      </c>
      <c r="F111" s="8">
        <v>66483</v>
      </c>
      <c r="G111" s="8">
        <v>43804</v>
      </c>
      <c r="H111" s="8">
        <v>42</v>
      </c>
      <c r="I111" s="8">
        <v>4205</v>
      </c>
      <c r="J111" s="8">
        <v>534500</v>
      </c>
    </row>
    <row r="112" spans="1:10" s="6" customFormat="1" ht="11.25" customHeight="1">
      <c r="A112" s="5"/>
      <c r="B112" s="8"/>
      <c r="C112" s="8"/>
      <c r="D112" s="8"/>
      <c r="E112" s="8"/>
      <c r="F112" s="8"/>
      <c r="G112" s="8"/>
      <c r="H112" s="8"/>
      <c r="I112" s="8"/>
      <c r="J112" s="8"/>
    </row>
    <row r="113" spans="1:10" s="6" customFormat="1" ht="11.25" customHeight="1">
      <c r="A113" s="5" t="s">
        <v>96</v>
      </c>
      <c r="B113" s="8">
        <v>79034</v>
      </c>
      <c r="C113" s="8">
        <v>670328</v>
      </c>
      <c r="D113" s="8" t="s">
        <v>32</v>
      </c>
      <c r="E113" s="8" t="s">
        <v>32</v>
      </c>
      <c r="F113" s="8">
        <v>1330</v>
      </c>
      <c r="G113" s="8">
        <v>775</v>
      </c>
      <c r="H113" s="8" t="s">
        <v>32</v>
      </c>
      <c r="I113" s="8" t="s">
        <v>32</v>
      </c>
      <c r="J113" s="8">
        <v>751467</v>
      </c>
    </row>
    <row r="114" spans="1:10" s="6" customFormat="1" ht="11.25" customHeight="1">
      <c r="A114" s="5" t="s">
        <v>97</v>
      </c>
      <c r="B114" s="8" t="s">
        <v>32</v>
      </c>
      <c r="C114" s="8" t="s">
        <v>32</v>
      </c>
      <c r="D114" s="8">
        <v>1883</v>
      </c>
      <c r="E114" s="8" t="s">
        <v>32</v>
      </c>
      <c r="F114" s="8" t="s">
        <v>32</v>
      </c>
      <c r="G114" s="8">
        <v>2917</v>
      </c>
      <c r="H114" s="8" t="s">
        <v>32</v>
      </c>
      <c r="I114" s="8" t="s">
        <v>32</v>
      </c>
      <c r="J114" s="8">
        <v>4800</v>
      </c>
    </row>
    <row r="115" spans="1:10" s="6" customFormat="1" ht="11.25" customHeight="1">
      <c r="A115" s="5" t="s">
        <v>306</v>
      </c>
      <c r="B115" s="8">
        <v>3932</v>
      </c>
      <c r="C115" s="8">
        <v>225861</v>
      </c>
      <c r="D115" s="8" t="s">
        <v>32</v>
      </c>
      <c r="E115" s="8" t="s">
        <v>32</v>
      </c>
      <c r="F115" s="8" t="s">
        <v>32</v>
      </c>
      <c r="G115" s="8" t="s">
        <v>32</v>
      </c>
      <c r="H115" s="8" t="s">
        <v>32</v>
      </c>
      <c r="I115" s="8" t="s">
        <v>32</v>
      </c>
      <c r="J115" s="8">
        <v>229793</v>
      </c>
    </row>
    <row r="116" spans="1:10" s="6" customFormat="1" ht="11.25" customHeight="1">
      <c r="A116" s="5" t="s">
        <v>98</v>
      </c>
      <c r="B116" s="8">
        <v>530736</v>
      </c>
      <c r="C116" s="8">
        <v>428343</v>
      </c>
      <c r="D116" s="8">
        <v>1095863</v>
      </c>
      <c r="E116" s="8">
        <v>137612</v>
      </c>
      <c r="F116" s="8">
        <v>471915</v>
      </c>
      <c r="G116" s="8">
        <v>317235</v>
      </c>
      <c r="H116" s="8">
        <v>34727</v>
      </c>
      <c r="I116" s="8">
        <v>54518</v>
      </c>
      <c r="J116" s="8">
        <v>3070949</v>
      </c>
    </row>
    <row r="117" spans="1:10" s="6" customFormat="1" ht="11.25" customHeight="1">
      <c r="A117" s="5"/>
      <c r="B117" s="8"/>
      <c r="C117" s="8"/>
      <c r="D117" s="8"/>
      <c r="E117" s="8"/>
      <c r="F117" s="8"/>
      <c r="G117" s="8"/>
      <c r="H117" s="8"/>
      <c r="I117" s="8"/>
      <c r="J117" s="8"/>
    </row>
    <row r="118" spans="1:10" s="6" customFormat="1" ht="11.25" customHeight="1">
      <c r="A118" s="5" t="s">
        <v>99</v>
      </c>
      <c r="B118" s="8" t="s">
        <v>32</v>
      </c>
      <c r="C118" s="8" t="s">
        <v>32</v>
      </c>
      <c r="D118" s="8" t="s">
        <v>32</v>
      </c>
      <c r="E118" s="8" t="s">
        <v>32</v>
      </c>
      <c r="F118" s="8" t="s">
        <v>32</v>
      </c>
      <c r="G118" s="8" t="s">
        <v>32</v>
      </c>
      <c r="H118" s="8" t="s">
        <v>32</v>
      </c>
      <c r="I118" s="8">
        <v>54682</v>
      </c>
      <c r="J118" s="8">
        <v>54682</v>
      </c>
    </row>
    <row r="119" spans="1:10" s="6" customFormat="1" ht="11.25" customHeight="1">
      <c r="A119" s="5" t="s">
        <v>100</v>
      </c>
      <c r="B119" s="8" t="s">
        <v>32</v>
      </c>
      <c r="C119" s="8" t="s">
        <v>32</v>
      </c>
      <c r="D119" s="8" t="s">
        <v>32</v>
      </c>
      <c r="E119" s="8">
        <v>44057</v>
      </c>
      <c r="F119" s="8">
        <v>23654</v>
      </c>
      <c r="G119" s="8">
        <v>60333</v>
      </c>
      <c r="H119" s="8" t="s">
        <v>32</v>
      </c>
      <c r="I119" s="8">
        <v>6492</v>
      </c>
      <c r="J119" s="8">
        <v>134536</v>
      </c>
    </row>
    <row r="120" spans="1:10" s="6" customFormat="1" ht="11.25" customHeight="1">
      <c r="A120" s="5" t="s">
        <v>101</v>
      </c>
      <c r="B120" s="8">
        <v>449431</v>
      </c>
      <c r="C120" s="8">
        <v>306130</v>
      </c>
      <c r="D120" s="8">
        <v>1070384</v>
      </c>
      <c r="E120" s="8">
        <v>80470</v>
      </c>
      <c r="F120" s="8">
        <v>565118</v>
      </c>
      <c r="G120" s="8">
        <v>479043</v>
      </c>
      <c r="H120" s="8">
        <v>44870</v>
      </c>
      <c r="I120" s="8">
        <v>54022</v>
      </c>
      <c r="J120" s="8">
        <v>3049468</v>
      </c>
    </row>
    <row r="121" spans="1:10" s="6" customFormat="1" ht="11.25" customHeight="1">
      <c r="A121" s="5"/>
      <c r="B121" s="8"/>
      <c r="C121" s="8"/>
      <c r="D121" s="8"/>
      <c r="E121" s="8"/>
      <c r="F121" s="8"/>
      <c r="G121" s="8"/>
      <c r="H121" s="8"/>
      <c r="I121" s="8"/>
      <c r="J121" s="8"/>
    </row>
    <row r="122" spans="1:10" s="6" customFormat="1" ht="11.25" customHeight="1">
      <c r="A122" s="9" t="s">
        <v>102</v>
      </c>
      <c r="B122" s="8"/>
      <c r="C122" s="8"/>
      <c r="D122" s="8"/>
      <c r="E122" s="8"/>
      <c r="F122" s="8"/>
      <c r="G122" s="8"/>
      <c r="H122" s="8"/>
      <c r="I122" s="8"/>
      <c r="J122" s="8"/>
    </row>
    <row r="123" spans="1:10" s="6" customFormat="1" ht="11.25" customHeight="1">
      <c r="A123" s="5" t="s">
        <v>103</v>
      </c>
      <c r="B123" s="8">
        <v>4050</v>
      </c>
      <c r="C123" s="8">
        <v>626</v>
      </c>
      <c r="D123" s="8">
        <v>115</v>
      </c>
      <c r="E123" s="8">
        <v>4561</v>
      </c>
      <c r="F123" s="8">
        <v>4099</v>
      </c>
      <c r="G123" s="8">
        <v>3641</v>
      </c>
      <c r="H123" s="8" t="s">
        <v>32</v>
      </c>
      <c r="I123" s="8">
        <v>14462</v>
      </c>
      <c r="J123" s="8">
        <v>31554</v>
      </c>
    </row>
    <row r="124" spans="1:10" s="6" customFormat="1" ht="11.25" customHeight="1">
      <c r="A124" s="5" t="s">
        <v>104</v>
      </c>
      <c r="B124" s="8">
        <v>54</v>
      </c>
      <c r="C124" s="8" t="s">
        <v>32</v>
      </c>
      <c r="D124" s="8" t="s">
        <v>32</v>
      </c>
      <c r="E124" s="8">
        <v>151</v>
      </c>
      <c r="F124" s="8">
        <v>1729</v>
      </c>
      <c r="G124" s="8">
        <v>17449</v>
      </c>
      <c r="H124" s="8">
        <v>1788</v>
      </c>
      <c r="I124" s="8">
        <v>37</v>
      </c>
      <c r="J124" s="8">
        <v>21208</v>
      </c>
    </row>
    <row r="125" spans="1:10" s="6" customFormat="1" ht="11.25" customHeight="1">
      <c r="A125" s="5" t="s">
        <v>105</v>
      </c>
      <c r="B125" s="8" t="s">
        <v>32</v>
      </c>
      <c r="C125" s="8">
        <v>3441</v>
      </c>
      <c r="D125" s="8" t="s">
        <v>32</v>
      </c>
      <c r="E125" s="8" t="s">
        <v>32</v>
      </c>
      <c r="F125" s="8" t="s">
        <v>32</v>
      </c>
      <c r="G125" s="8" t="s">
        <v>32</v>
      </c>
      <c r="H125" s="8" t="s">
        <v>32</v>
      </c>
      <c r="I125" s="8" t="s">
        <v>32</v>
      </c>
      <c r="J125" s="8">
        <v>3441</v>
      </c>
    </row>
    <row r="126" spans="1:10" s="6" customFormat="1" ht="11.25" customHeight="1">
      <c r="A126" s="5" t="s">
        <v>106</v>
      </c>
      <c r="B126" s="8">
        <v>824</v>
      </c>
      <c r="C126" s="8">
        <v>1648</v>
      </c>
      <c r="D126" s="8" t="s">
        <v>32</v>
      </c>
      <c r="E126" s="8">
        <v>858</v>
      </c>
      <c r="F126" s="8" t="s">
        <v>32</v>
      </c>
      <c r="G126" s="8" t="s">
        <v>32</v>
      </c>
      <c r="H126" s="8" t="s">
        <v>32</v>
      </c>
      <c r="I126" s="8">
        <v>4140</v>
      </c>
      <c r="J126" s="8">
        <v>7470</v>
      </c>
    </row>
    <row r="127" spans="1:10" s="6" customFormat="1" ht="11.25" customHeight="1">
      <c r="A127" s="5"/>
      <c r="B127" s="8"/>
      <c r="C127" s="8"/>
      <c r="D127" s="8"/>
      <c r="E127" s="8"/>
      <c r="F127" s="8"/>
      <c r="G127" s="8"/>
      <c r="H127" s="8"/>
      <c r="I127" s="8"/>
      <c r="J127" s="8"/>
    </row>
    <row r="128" spans="1:10" s="6" customFormat="1" ht="11.25" customHeight="1">
      <c r="A128" s="9" t="s">
        <v>107</v>
      </c>
      <c r="B128" s="8"/>
      <c r="C128" s="8"/>
      <c r="D128" s="8"/>
      <c r="E128" s="8"/>
      <c r="F128" s="8"/>
      <c r="G128" s="8"/>
      <c r="H128" s="8"/>
      <c r="I128" s="8"/>
      <c r="J128" s="8"/>
    </row>
    <row r="129" spans="1:10" s="6" customFormat="1" ht="11.25" customHeight="1">
      <c r="A129" s="5" t="s">
        <v>314</v>
      </c>
      <c r="B129" s="8" t="s">
        <v>32</v>
      </c>
      <c r="C129" s="8" t="s">
        <v>32</v>
      </c>
      <c r="D129" s="8" t="s">
        <v>32</v>
      </c>
      <c r="E129" s="8" t="s">
        <v>32</v>
      </c>
      <c r="F129" s="8" t="s">
        <v>32</v>
      </c>
      <c r="G129" s="8" t="s">
        <v>32</v>
      </c>
      <c r="H129" s="8">
        <v>326</v>
      </c>
      <c r="I129" s="8" t="s">
        <v>32</v>
      </c>
      <c r="J129" s="8">
        <v>326</v>
      </c>
    </row>
    <row r="130" spans="1:10" s="6" customFormat="1" ht="11.25" customHeight="1">
      <c r="A130" s="5" t="s">
        <v>109</v>
      </c>
      <c r="B130" s="8" t="s">
        <v>32</v>
      </c>
      <c r="C130" s="8">
        <v>11001</v>
      </c>
      <c r="D130" s="8" t="s">
        <v>32</v>
      </c>
      <c r="E130" s="8" t="s">
        <v>32</v>
      </c>
      <c r="F130" s="8" t="s">
        <v>32</v>
      </c>
      <c r="G130" s="8" t="s">
        <v>32</v>
      </c>
      <c r="H130" s="8" t="s">
        <v>32</v>
      </c>
      <c r="I130" s="8">
        <v>14001</v>
      </c>
      <c r="J130" s="8">
        <v>25002</v>
      </c>
    </row>
    <row r="131" spans="1:10" s="6" customFormat="1" ht="11.25" customHeight="1">
      <c r="A131" s="5" t="s">
        <v>315</v>
      </c>
      <c r="B131" s="8" t="s">
        <v>32</v>
      </c>
      <c r="C131" s="8" t="s">
        <v>32</v>
      </c>
      <c r="D131" s="8" t="s">
        <v>32</v>
      </c>
      <c r="E131" s="8" t="s">
        <v>32</v>
      </c>
      <c r="F131" s="8" t="s">
        <v>32</v>
      </c>
      <c r="G131" s="8">
        <v>527</v>
      </c>
      <c r="H131" s="8" t="s">
        <v>32</v>
      </c>
      <c r="I131" s="8" t="s">
        <v>32</v>
      </c>
      <c r="J131" s="8">
        <v>527</v>
      </c>
    </row>
    <row r="132" spans="1:10" s="6" customFormat="1" ht="11.25" customHeight="1">
      <c r="A132" s="5" t="s">
        <v>110</v>
      </c>
      <c r="B132" s="8">
        <v>17206</v>
      </c>
      <c r="C132" s="8" t="s">
        <v>32</v>
      </c>
      <c r="D132" s="8">
        <v>5324</v>
      </c>
      <c r="E132" s="8">
        <v>13903</v>
      </c>
      <c r="F132" s="8">
        <v>26685</v>
      </c>
      <c r="G132" s="8">
        <v>36681</v>
      </c>
      <c r="H132" s="8">
        <v>3866</v>
      </c>
      <c r="I132" s="8">
        <v>20630</v>
      </c>
      <c r="J132" s="8">
        <v>124295</v>
      </c>
    </row>
    <row r="133" spans="1:10" s="6" customFormat="1" ht="11.25" customHeight="1">
      <c r="A133" s="5"/>
      <c r="B133" s="8"/>
      <c r="C133" s="8"/>
      <c r="D133" s="8"/>
      <c r="E133" s="8"/>
      <c r="F133" s="8"/>
      <c r="G133" s="8"/>
      <c r="H133" s="8"/>
      <c r="I133" s="8"/>
      <c r="J133" s="8"/>
    </row>
    <row r="134" spans="1:10" s="6" customFormat="1" ht="11.25" customHeight="1">
      <c r="A134" s="5" t="s">
        <v>111</v>
      </c>
      <c r="B134" s="8" t="s">
        <v>32</v>
      </c>
      <c r="C134" s="8" t="s">
        <v>32</v>
      </c>
      <c r="D134" s="8" t="s">
        <v>32</v>
      </c>
      <c r="E134" s="8" t="s">
        <v>32</v>
      </c>
      <c r="F134" s="8">
        <v>2183</v>
      </c>
      <c r="G134" s="8" t="s">
        <v>32</v>
      </c>
      <c r="H134" s="8" t="s">
        <v>32</v>
      </c>
      <c r="I134" s="8" t="s">
        <v>32</v>
      </c>
      <c r="J134" s="8">
        <v>2183</v>
      </c>
    </row>
    <row r="135" spans="1:10" s="6" customFormat="1" ht="11.25" customHeight="1">
      <c r="A135" s="5" t="s">
        <v>112</v>
      </c>
      <c r="B135" s="8">
        <v>36</v>
      </c>
      <c r="C135" s="8">
        <v>36</v>
      </c>
      <c r="D135" s="8" t="s">
        <v>32</v>
      </c>
      <c r="E135" s="8" t="s">
        <v>32</v>
      </c>
      <c r="F135" s="8" t="s">
        <v>32</v>
      </c>
      <c r="G135" s="8" t="s">
        <v>32</v>
      </c>
      <c r="H135" s="8" t="s">
        <v>32</v>
      </c>
      <c r="I135" s="8" t="s">
        <v>32</v>
      </c>
      <c r="J135" s="8">
        <v>72</v>
      </c>
    </row>
    <row r="136" spans="1:10" s="6" customFormat="1" ht="11.25" customHeight="1">
      <c r="A136" s="5" t="s">
        <v>113</v>
      </c>
      <c r="B136" s="8" t="s">
        <v>32</v>
      </c>
      <c r="C136" s="8" t="s">
        <v>32</v>
      </c>
      <c r="D136" s="8" t="s">
        <v>32</v>
      </c>
      <c r="E136" s="8">
        <v>171</v>
      </c>
      <c r="F136" s="8" t="s">
        <v>32</v>
      </c>
      <c r="G136" s="8" t="s">
        <v>32</v>
      </c>
      <c r="H136" s="8" t="s">
        <v>32</v>
      </c>
      <c r="I136" s="8" t="s">
        <v>32</v>
      </c>
      <c r="J136" s="8">
        <v>171</v>
      </c>
    </row>
    <row r="137" spans="1:10" s="6" customFormat="1" ht="11.25" customHeight="1">
      <c r="A137" s="5" t="s">
        <v>114</v>
      </c>
      <c r="B137" s="8" t="s">
        <v>32</v>
      </c>
      <c r="C137" s="8" t="s">
        <v>32</v>
      </c>
      <c r="D137" s="8" t="s">
        <v>32</v>
      </c>
      <c r="E137" s="8">
        <v>1196</v>
      </c>
      <c r="F137" s="8">
        <v>7073</v>
      </c>
      <c r="G137" s="8">
        <v>24859</v>
      </c>
      <c r="H137" s="8" t="s">
        <v>32</v>
      </c>
      <c r="I137" s="8" t="s">
        <v>32</v>
      </c>
      <c r="J137" s="8">
        <v>33128</v>
      </c>
    </row>
    <row r="138" spans="1:10" s="6" customFormat="1" ht="11.25" customHeight="1">
      <c r="A138" s="5"/>
      <c r="B138" s="8"/>
      <c r="C138" s="8"/>
      <c r="D138" s="8"/>
      <c r="E138" s="8"/>
      <c r="F138" s="8"/>
      <c r="G138" s="8"/>
      <c r="H138" s="8"/>
      <c r="I138" s="8"/>
      <c r="J138" s="8"/>
    </row>
    <row r="139" spans="1:10" s="6" customFormat="1" ht="11.25" customHeight="1">
      <c r="A139" s="9" t="s">
        <v>115</v>
      </c>
      <c r="B139" s="8"/>
      <c r="C139" s="8"/>
      <c r="D139" s="8"/>
      <c r="E139" s="8"/>
      <c r="F139" s="8"/>
      <c r="G139" s="8"/>
      <c r="H139" s="8"/>
      <c r="I139" s="8"/>
      <c r="J139" s="8"/>
    </row>
    <row r="140" spans="1:10" s="6" customFormat="1" ht="11.25" customHeight="1">
      <c r="A140" s="5" t="s">
        <v>116</v>
      </c>
      <c r="B140" s="8" t="s">
        <v>32</v>
      </c>
      <c r="C140" s="8" t="s">
        <v>32</v>
      </c>
      <c r="D140" s="8" t="s">
        <v>32</v>
      </c>
      <c r="E140" s="8" t="s">
        <v>32</v>
      </c>
      <c r="F140" s="8" t="s">
        <v>32</v>
      </c>
      <c r="G140" s="8" t="s">
        <v>32</v>
      </c>
      <c r="H140" s="8">
        <v>4112</v>
      </c>
      <c r="I140" s="8" t="s">
        <v>32</v>
      </c>
      <c r="J140" s="8">
        <v>4112</v>
      </c>
    </row>
    <row r="141" spans="1:10" s="6" customFormat="1" ht="11.25" customHeight="1">
      <c r="A141" s="5"/>
      <c r="B141" s="8"/>
      <c r="C141" s="8"/>
      <c r="D141" s="8"/>
      <c r="E141" s="8"/>
      <c r="F141" s="8"/>
      <c r="G141" s="8"/>
      <c r="H141" s="8"/>
      <c r="I141" s="8"/>
      <c r="J141" s="8"/>
    </row>
    <row r="142" spans="1:10" s="6" customFormat="1" ht="11.25" customHeight="1">
      <c r="A142" s="9" t="s">
        <v>117</v>
      </c>
      <c r="B142" s="8"/>
      <c r="C142" s="8"/>
      <c r="D142" s="8"/>
      <c r="E142" s="8"/>
      <c r="F142" s="8"/>
      <c r="G142" s="8"/>
      <c r="H142" s="8"/>
      <c r="I142" s="8"/>
      <c r="J142" s="8"/>
    </row>
    <row r="143" spans="1:10" s="6" customFormat="1" ht="11.25" customHeight="1">
      <c r="A143" s="5" t="s">
        <v>118</v>
      </c>
      <c r="B143" s="8" t="s">
        <v>32</v>
      </c>
      <c r="C143" s="8" t="s">
        <v>32</v>
      </c>
      <c r="D143" s="8" t="s">
        <v>32</v>
      </c>
      <c r="E143" s="8" t="s">
        <v>32</v>
      </c>
      <c r="F143" s="8" t="s">
        <v>32</v>
      </c>
      <c r="G143" s="8" t="s">
        <v>32</v>
      </c>
      <c r="H143" s="8" t="s">
        <v>32</v>
      </c>
      <c r="I143" s="8">
        <v>4964</v>
      </c>
      <c r="J143" s="8">
        <v>4964</v>
      </c>
    </row>
    <row r="144" spans="1:10" s="6" customFormat="1" ht="11.25" customHeight="1">
      <c r="A144" s="5" t="s">
        <v>119</v>
      </c>
      <c r="B144" s="8">
        <v>108</v>
      </c>
      <c r="C144" s="8" t="s">
        <v>32</v>
      </c>
      <c r="D144" s="8" t="s">
        <v>32</v>
      </c>
      <c r="E144" s="8">
        <v>481</v>
      </c>
      <c r="F144" s="8" t="s">
        <v>32</v>
      </c>
      <c r="G144" s="8" t="s">
        <v>32</v>
      </c>
      <c r="H144" s="8" t="s">
        <v>32</v>
      </c>
      <c r="I144" s="8" t="s">
        <v>32</v>
      </c>
      <c r="J144" s="8">
        <v>589</v>
      </c>
    </row>
    <row r="145" spans="1:10" s="6" customFormat="1" ht="11.25" customHeight="1">
      <c r="A145" s="5" t="s">
        <v>307</v>
      </c>
      <c r="B145" s="8">
        <v>44</v>
      </c>
      <c r="C145" s="8" t="s">
        <v>32</v>
      </c>
      <c r="D145" s="8" t="s">
        <v>32</v>
      </c>
      <c r="E145" s="8">
        <v>3827</v>
      </c>
      <c r="F145" s="8" t="s">
        <v>32</v>
      </c>
      <c r="G145" s="8" t="s">
        <v>32</v>
      </c>
      <c r="H145" s="8" t="s">
        <v>32</v>
      </c>
      <c r="I145" s="8" t="s">
        <v>32</v>
      </c>
      <c r="J145" s="8">
        <v>3871</v>
      </c>
    </row>
    <row r="146" spans="1:10" s="6" customFormat="1" ht="11.25" customHeight="1">
      <c r="A146" s="5" t="s">
        <v>316</v>
      </c>
      <c r="B146" s="8" t="s">
        <v>32</v>
      </c>
      <c r="C146" s="8" t="s">
        <v>32</v>
      </c>
      <c r="D146" s="8" t="s">
        <v>32</v>
      </c>
      <c r="E146" s="8" t="s">
        <v>32</v>
      </c>
      <c r="F146" s="8" t="s">
        <v>32</v>
      </c>
      <c r="G146" s="8" t="s">
        <v>32</v>
      </c>
      <c r="H146" s="8">
        <v>27759</v>
      </c>
      <c r="I146" s="8">
        <v>1598</v>
      </c>
      <c r="J146" s="8">
        <v>29357</v>
      </c>
    </row>
    <row r="147" spans="1:10" s="6" customFormat="1" ht="11.25" customHeight="1">
      <c r="A147" s="5"/>
      <c r="B147" s="8"/>
      <c r="C147" s="8"/>
      <c r="D147" s="8"/>
      <c r="E147" s="8"/>
      <c r="F147" s="8"/>
      <c r="G147" s="8"/>
      <c r="H147" s="8"/>
      <c r="I147" s="8"/>
      <c r="J147" s="8"/>
    </row>
    <row r="148" spans="1:10" s="6" customFormat="1" ht="11.25" customHeight="1">
      <c r="A148" s="5" t="s">
        <v>120</v>
      </c>
      <c r="B148" s="8" t="s">
        <v>32</v>
      </c>
      <c r="C148" s="8" t="s">
        <v>32</v>
      </c>
      <c r="D148" s="8" t="s">
        <v>32</v>
      </c>
      <c r="E148" s="8" t="s">
        <v>32</v>
      </c>
      <c r="F148" s="8">
        <v>1631</v>
      </c>
      <c r="G148" s="8" t="s">
        <v>32</v>
      </c>
      <c r="H148" s="8" t="s">
        <v>32</v>
      </c>
      <c r="I148" s="8" t="s">
        <v>32</v>
      </c>
      <c r="J148" s="8">
        <v>1631</v>
      </c>
    </row>
    <row r="149" spans="1:10" s="6" customFormat="1" ht="11.25" customHeight="1">
      <c r="A149" s="5" t="s">
        <v>121</v>
      </c>
      <c r="B149" s="8">
        <v>18453</v>
      </c>
      <c r="C149" s="8" t="s">
        <v>32</v>
      </c>
      <c r="D149" s="8" t="s">
        <v>32</v>
      </c>
      <c r="E149" s="8">
        <v>3667</v>
      </c>
      <c r="F149" s="8">
        <v>24717</v>
      </c>
      <c r="G149" s="8">
        <v>58969</v>
      </c>
      <c r="H149" s="8" t="s">
        <v>32</v>
      </c>
      <c r="I149" s="8">
        <v>474</v>
      </c>
      <c r="J149" s="8">
        <v>106280</v>
      </c>
    </row>
    <row r="150" spans="1:10" s="6" customFormat="1" ht="11.25" customHeight="1">
      <c r="A150" s="5" t="s">
        <v>317</v>
      </c>
      <c r="B150" s="8" t="s">
        <v>32</v>
      </c>
      <c r="C150" s="8" t="s">
        <v>32</v>
      </c>
      <c r="D150" s="8" t="s">
        <v>32</v>
      </c>
      <c r="E150" s="8" t="s">
        <v>32</v>
      </c>
      <c r="F150" s="8" t="s">
        <v>32</v>
      </c>
      <c r="G150" s="8" t="s">
        <v>32</v>
      </c>
      <c r="H150" s="8">
        <v>18998</v>
      </c>
      <c r="I150" s="8" t="s">
        <v>32</v>
      </c>
      <c r="J150" s="8">
        <v>18998</v>
      </c>
    </row>
    <row r="151" spans="1:10" s="6" customFormat="1" ht="11.25" customHeight="1">
      <c r="A151" s="5" t="s">
        <v>123</v>
      </c>
      <c r="B151" s="8" t="s">
        <v>32</v>
      </c>
      <c r="C151" s="8" t="s">
        <v>32</v>
      </c>
      <c r="D151" s="8" t="s">
        <v>32</v>
      </c>
      <c r="E151" s="8">
        <v>75</v>
      </c>
      <c r="F151" s="8">
        <v>38816</v>
      </c>
      <c r="G151" s="8">
        <v>41275</v>
      </c>
      <c r="H151" s="8" t="s">
        <v>32</v>
      </c>
      <c r="I151" s="8" t="s">
        <v>32</v>
      </c>
      <c r="J151" s="8">
        <v>80166</v>
      </c>
    </row>
    <row r="152" spans="1:10" s="6" customFormat="1" ht="11.25" customHeight="1">
      <c r="A152" s="5"/>
      <c r="B152" s="8"/>
      <c r="C152" s="8"/>
      <c r="D152" s="8"/>
      <c r="E152" s="8"/>
      <c r="F152" s="8"/>
      <c r="G152" s="8"/>
      <c r="H152" s="8"/>
      <c r="I152" s="8"/>
      <c r="J152" s="8"/>
    </row>
    <row r="153" spans="1:10" s="6" customFormat="1" ht="11.25" customHeight="1">
      <c r="A153" s="9" t="s">
        <v>125</v>
      </c>
      <c r="B153" s="8"/>
      <c r="C153" s="8"/>
      <c r="D153" s="8"/>
      <c r="E153" s="8"/>
      <c r="F153" s="8"/>
      <c r="G153" s="8"/>
      <c r="H153" s="8"/>
      <c r="I153" s="8"/>
      <c r="J153" s="8"/>
    </row>
    <row r="154" spans="1:10" s="6" customFormat="1" ht="11.25" customHeight="1">
      <c r="A154" s="5" t="s">
        <v>126</v>
      </c>
      <c r="B154" s="8">
        <v>3897</v>
      </c>
      <c r="C154" s="8">
        <v>6493</v>
      </c>
      <c r="D154" s="8">
        <v>1020</v>
      </c>
      <c r="E154" s="8">
        <v>8698</v>
      </c>
      <c r="F154" s="8">
        <v>33722</v>
      </c>
      <c r="G154" s="8">
        <v>20436</v>
      </c>
      <c r="H154" s="8">
        <v>288</v>
      </c>
      <c r="I154" s="8">
        <v>37021</v>
      </c>
      <c r="J154" s="8">
        <v>111575</v>
      </c>
    </row>
    <row r="155" spans="1:10" s="6" customFormat="1" ht="11.25" customHeight="1">
      <c r="A155" s="5" t="s">
        <v>128</v>
      </c>
      <c r="B155" s="8" t="s">
        <v>32</v>
      </c>
      <c r="C155" s="8" t="s">
        <v>32</v>
      </c>
      <c r="D155" s="8" t="s">
        <v>32</v>
      </c>
      <c r="E155" s="8" t="s">
        <v>32</v>
      </c>
      <c r="F155" s="8" t="s">
        <v>32</v>
      </c>
      <c r="G155" s="8" t="s">
        <v>32</v>
      </c>
      <c r="H155" s="8">
        <v>9249</v>
      </c>
      <c r="I155" s="8" t="s">
        <v>32</v>
      </c>
      <c r="J155" s="8">
        <v>9249</v>
      </c>
    </row>
    <row r="156" spans="1:10" s="6" customFormat="1" ht="11.25" customHeight="1">
      <c r="A156" s="5" t="s">
        <v>130</v>
      </c>
      <c r="B156" s="8">
        <v>2779</v>
      </c>
      <c r="C156" s="8" t="s">
        <v>32</v>
      </c>
      <c r="D156" s="8" t="s">
        <v>32</v>
      </c>
      <c r="E156" s="8" t="s">
        <v>32</v>
      </c>
      <c r="F156" s="8">
        <v>8576</v>
      </c>
      <c r="G156" s="8">
        <v>3082</v>
      </c>
      <c r="H156" s="8" t="s">
        <v>32</v>
      </c>
      <c r="I156" s="8">
        <v>377</v>
      </c>
      <c r="J156" s="8">
        <v>14814</v>
      </c>
    </row>
    <row r="157" spans="1:10" s="6" customFormat="1" ht="11.25" customHeight="1">
      <c r="A157" s="5"/>
      <c r="B157" s="8"/>
      <c r="C157" s="8"/>
      <c r="D157" s="8"/>
      <c r="E157" s="8"/>
      <c r="F157" s="8"/>
      <c r="G157" s="8"/>
      <c r="H157" s="8"/>
      <c r="I157" s="8"/>
      <c r="J157" s="8"/>
    </row>
    <row r="158" spans="1:10" s="6" customFormat="1" ht="11.25" customHeight="1">
      <c r="A158" s="9" t="s">
        <v>131</v>
      </c>
      <c r="B158" s="8"/>
      <c r="C158" s="8"/>
      <c r="D158" s="8"/>
      <c r="E158" s="8"/>
      <c r="F158" s="8"/>
      <c r="G158" s="8"/>
      <c r="H158" s="8"/>
      <c r="I158" s="8"/>
      <c r="J158" s="8"/>
    </row>
    <row r="159" spans="1:10" s="6" customFormat="1" ht="11.25" customHeight="1">
      <c r="A159" s="5" t="s">
        <v>318</v>
      </c>
      <c r="B159" s="8" t="s">
        <v>32</v>
      </c>
      <c r="C159" s="8" t="s">
        <v>32</v>
      </c>
      <c r="D159" s="8" t="s">
        <v>32</v>
      </c>
      <c r="E159" s="8" t="s">
        <v>32</v>
      </c>
      <c r="F159" s="8" t="s">
        <v>32</v>
      </c>
      <c r="G159" s="8" t="s">
        <v>32</v>
      </c>
      <c r="H159" s="8">
        <v>596</v>
      </c>
      <c r="I159" s="8" t="s">
        <v>32</v>
      </c>
      <c r="J159" s="8">
        <v>596</v>
      </c>
    </row>
    <row r="160" spans="1:10" s="6" customFormat="1" ht="11.25" customHeight="1">
      <c r="A160" s="5"/>
      <c r="B160" s="8"/>
      <c r="C160" s="8"/>
      <c r="D160" s="8"/>
      <c r="E160" s="8"/>
      <c r="F160" s="8"/>
      <c r="G160" s="8"/>
      <c r="H160" s="8"/>
      <c r="I160" s="8"/>
      <c r="J160" s="8"/>
    </row>
    <row r="161" spans="1:10" s="6" customFormat="1" ht="11.25" customHeight="1">
      <c r="A161" s="9" t="s">
        <v>133</v>
      </c>
      <c r="B161" s="8"/>
      <c r="C161" s="8"/>
      <c r="D161" s="8"/>
      <c r="E161" s="8"/>
      <c r="F161" s="8"/>
      <c r="G161" s="8"/>
      <c r="H161" s="8"/>
      <c r="I161" s="8"/>
      <c r="J161" s="8"/>
    </row>
    <row r="162" spans="1:10" s="6" customFormat="1" ht="11.25" customHeight="1">
      <c r="A162" s="5" t="s">
        <v>134</v>
      </c>
      <c r="B162" s="8">
        <v>21</v>
      </c>
      <c r="C162" s="8" t="s">
        <v>32</v>
      </c>
      <c r="D162" s="8">
        <v>2865</v>
      </c>
      <c r="E162" s="8" t="s">
        <v>32</v>
      </c>
      <c r="F162" s="8">
        <v>7</v>
      </c>
      <c r="G162" s="8" t="s">
        <v>32</v>
      </c>
      <c r="H162" s="8" t="s">
        <v>32</v>
      </c>
      <c r="I162" s="8" t="s">
        <v>32</v>
      </c>
      <c r="J162" s="8">
        <v>2893</v>
      </c>
    </row>
    <row r="163" spans="1:10" s="6" customFormat="1" ht="11.25" customHeight="1">
      <c r="A163" s="5" t="s">
        <v>135</v>
      </c>
      <c r="B163" s="8" t="s">
        <v>32</v>
      </c>
      <c r="C163" s="8" t="s">
        <v>32</v>
      </c>
      <c r="D163" s="8" t="s">
        <v>32</v>
      </c>
      <c r="E163" s="8" t="s">
        <v>32</v>
      </c>
      <c r="F163" s="8" t="s">
        <v>32</v>
      </c>
      <c r="G163" s="8">
        <v>16812</v>
      </c>
      <c r="H163" s="8" t="s">
        <v>32</v>
      </c>
      <c r="I163" s="8" t="s">
        <v>32</v>
      </c>
      <c r="J163" s="8">
        <v>16812</v>
      </c>
    </row>
    <row r="164" spans="1:10" s="6" customFormat="1" ht="11.25" customHeight="1">
      <c r="A164" s="5"/>
      <c r="B164" s="8"/>
      <c r="C164" s="8"/>
      <c r="D164" s="8"/>
      <c r="E164" s="8"/>
      <c r="F164" s="8"/>
      <c r="G164" s="8"/>
      <c r="H164" s="8"/>
      <c r="I164" s="8"/>
      <c r="J164" s="8"/>
    </row>
    <row r="165" spans="1:10" s="6" customFormat="1" ht="11.25" customHeight="1">
      <c r="A165" s="9" t="s">
        <v>136</v>
      </c>
      <c r="B165" s="8"/>
      <c r="C165" s="8"/>
      <c r="D165" s="8"/>
      <c r="E165" s="8"/>
      <c r="F165" s="8"/>
      <c r="G165" s="8"/>
      <c r="H165" s="8"/>
      <c r="I165" s="8"/>
      <c r="J165" s="8"/>
    </row>
    <row r="166" spans="1:10" s="6" customFormat="1" ht="11.25" customHeight="1">
      <c r="A166" s="5" t="s">
        <v>137</v>
      </c>
      <c r="B166" s="8" t="s">
        <v>32</v>
      </c>
      <c r="C166" s="8" t="s">
        <v>32</v>
      </c>
      <c r="D166" s="8" t="s">
        <v>32</v>
      </c>
      <c r="E166" s="8" t="s">
        <v>32</v>
      </c>
      <c r="F166" s="8" t="s">
        <v>32</v>
      </c>
      <c r="G166" s="8" t="s">
        <v>32</v>
      </c>
      <c r="H166" s="8" t="s">
        <v>32</v>
      </c>
      <c r="I166" s="8">
        <v>19</v>
      </c>
      <c r="J166" s="8">
        <v>19</v>
      </c>
    </row>
    <row r="167" spans="1:10" s="6" customFormat="1" ht="11.25" customHeight="1">
      <c r="A167" s="5"/>
      <c r="B167" s="8"/>
      <c r="C167" s="8"/>
      <c r="D167" s="8"/>
      <c r="E167" s="8"/>
      <c r="F167" s="8"/>
      <c r="G167" s="8"/>
      <c r="H167" s="8"/>
      <c r="I167" s="8"/>
      <c r="J167" s="8"/>
    </row>
    <row r="168" spans="1:10" s="6" customFormat="1" ht="11.25" customHeight="1">
      <c r="A168" s="9" t="s">
        <v>138</v>
      </c>
      <c r="B168" s="8"/>
      <c r="C168" s="8"/>
      <c r="D168" s="8"/>
      <c r="E168" s="8"/>
      <c r="F168" s="8"/>
      <c r="G168" s="8"/>
      <c r="H168" s="8"/>
      <c r="I168" s="8"/>
      <c r="J168" s="8"/>
    </row>
    <row r="169" spans="1:10" s="6" customFormat="1" ht="11.25" customHeight="1">
      <c r="A169" s="5" t="s">
        <v>139</v>
      </c>
      <c r="B169" s="8" t="s">
        <v>32</v>
      </c>
      <c r="C169" s="8" t="s">
        <v>32</v>
      </c>
      <c r="D169" s="8" t="s">
        <v>32</v>
      </c>
      <c r="E169" s="8" t="s">
        <v>32</v>
      </c>
      <c r="F169" s="8" t="s">
        <v>32</v>
      </c>
      <c r="G169" s="8" t="s">
        <v>32</v>
      </c>
      <c r="H169" s="8">
        <v>356</v>
      </c>
      <c r="I169" s="8">
        <v>1492</v>
      </c>
      <c r="J169" s="8">
        <v>1848</v>
      </c>
    </row>
    <row r="170" spans="1:10" s="6" customFormat="1" ht="11.25" customHeight="1">
      <c r="A170" s="5" t="s">
        <v>140</v>
      </c>
      <c r="B170" s="8" t="s">
        <v>32</v>
      </c>
      <c r="C170" s="8" t="s">
        <v>32</v>
      </c>
      <c r="D170" s="8" t="s">
        <v>32</v>
      </c>
      <c r="E170" s="8" t="s">
        <v>32</v>
      </c>
      <c r="F170" s="8" t="s">
        <v>32</v>
      </c>
      <c r="G170" s="8" t="s">
        <v>32</v>
      </c>
      <c r="H170" s="8" t="s">
        <v>32</v>
      </c>
      <c r="I170" s="8">
        <v>165</v>
      </c>
      <c r="J170" s="8">
        <v>165</v>
      </c>
    </row>
    <row r="171" spans="1:10" s="6" customFormat="1" ht="11.25" customHeight="1">
      <c r="A171" s="5"/>
      <c r="B171" s="8"/>
      <c r="C171" s="8"/>
      <c r="D171" s="8"/>
      <c r="E171" s="8"/>
      <c r="F171" s="8"/>
      <c r="G171" s="8"/>
      <c r="H171" s="8"/>
      <c r="I171" s="8"/>
      <c r="J171" s="8"/>
    </row>
    <row r="172" spans="1:10" s="6" customFormat="1" ht="11.25" customHeight="1">
      <c r="A172" s="9" t="s">
        <v>141</v>
      </c>
      <c r="B172" s="8"/>
      <c r="C172" s="8"/>
      <c r="D172" s="8"/>
      <c r="E172" s="8"/>
      <c r="F172" s="8"/>
      <c r="G172" s="8"/>
      <c r="H172" s="8"/>
      <c r="I172" s="8"/>
      <c r="J172" s="8"/>
    </row>
    <row r="173" spans="1:10" s="6" customFormat="1" ht="11.25" customHeight="1">
      <c r="A173" s="5" t="s">
        <v>142</v>
      </c>
      <c r="B173" s="8" t="s">
        <v>32</v>
      </c>
      <c r="C173" s="8" t="s">
        <v>32</v>
      </c>
      <c r="D173" s="8" t="s">
        <v>32</v>
      </c>
      <c r="E173" s="8" t="s">
        <v>32</v>
      </c>
      <c r="F173" s="8" t="s">
        <v>32</v>
      </c>
      <c r="G173" s="8" t="s">
        <v>32</v>
      </c>
      <c r="H173" s="8" t="s">
        <v>32</v>
      </c>
      <c r="I173" s="8">
        <v>769</v>
      </c>
      <c r="J173" s="8">
        <v>769</v>
      </c>
    </row>
    <row r="174" spans="1:10" s="6" customFormat="1" ht="11.25" customHeight="1">
      <c r="A174" s="5" t="s">
        <v>319</v>
      </c>
      <c r="B174" s="8" t="s">
        <v>32</v>
      </c>
      <c r="C174" s="8" t="s">
        <v>32</v>
      </c>
      <c r="D174" s="8" t="s">
        <v>32</v>
      </c>
      <c r="E174" s="8" t="s">
        <v>32</v>
      </c>
      <c r="F174" s="8" t="s">
        <v>32</v>
      </c>
      <c r="G174" s="8">
        <v>4654</v>
      </c>
      <c r="H174" s="8" t="s">
        <v>32</v>
      </c>
      <c r="I174" s="8" t="s">
        <v>32</v>
      </c>
      <c r="J174" s="8">
        <v>4654</v>
      </c>
    </row>
    <row r="175" spans="1:10" s="6" customFormat="1" ht="11.25" customHeight="1">
      <c r="A175" s="5"/>
      <c r="B175" s="8"/>
      <c r="C175" s="8"/>
      <c r="D175" s="8"/>
      <c r="E175" s="8"/>
      <c r="F175" s="8"/>
      <c r="G175" s="8"/>
      <c r="H175" s="8"/>
      <c r="I175" s="8"/>
      <c r="J175" s="8"/>
    </row>
    <row r="176" spans="1:10" s="6" customFormat="1" ht="11.25" customHeight="1">
      <c r="A176" s="9" t="s">
        <v>143</v>
      </c>
      <c r="B176" s="8"/>
      <c r="C176" s="8"/>
      <c r="D176" s="8"/>
      <c r="E176" s="8"/>
      <c r="F176" s="8"/>
      <c r="G176" s="8"/>
      <c r="H176" s="8"/>
      <c r="I176" s="8"/>
      <c r="J176" s="8"/>
    </row>
    <row r="177" spans="1:10" s="6" customFormat="1" ht="11.25" customHeight="1">
      <c r="A177" s="5" t="s">
        <v>144</v>
      </c>
      <c r="B177" s="8" t="s">
        <v>32</v>
      </c>
      <c r="C177" s="8" t="s">
        <v>32</v>
      </c>
      <c r="D177" s="8" t="s">
        <v>32</v>
      </c>
      <c r="E177" s="8">
        <v>3973</v>
      </c>
      <c r="F177" s="8" t="s">
        <v>32</v>
      </c>
      <c r="G177" s="8">
        <v>18032</v>
      </c>
      <c r="H177" s="8">
        <v>15113</v>
      </c>
      <c r="I177" s="8" t="s">
        <v>32</v>
      </c>
      <c r="J177" s="8">
        <v>37118</v>
      </c>
    </row>
    <row r="178" spans="1:10" s="6" customFormat="1" ht="11.25" customHeight="1">
      <c r="A178" s="5" t="s">
        <v>145</v>
      </c>
      <c r="B178" s="8">
        <v>1388</v>
      </c>
      <c r="C178" s="8" t="s">
        <v>32</v>
      </c>
      <c r="D178" s="8" t="s">
        <v>32</v>
      </c>
      <c r="E178" s="8" t="s">
        <v>32</v>
      </c>
      <c r="F178" s="8" t="s">
        <v>32</v>
      </c>
      <c r="G178" s="8" t="s">
        <v>32</v>
      </c>
      <c r="H178" s="8" t="s">
        <v>32</v>
      </c>
      <c r="I178" s="8" t="s">
        <v>32</v>
      </c>
      <c r="J178" s="8">
        <v>1388</v>
      </c>
    </row>
    <row r="179" spans="1:10" s="6" customFormat="1" ht="11.25" customHeight="1">
      <c r="A179" s="5" t="s">
        <v>146</v>
      </c>
      <c r="B179" s="8">
        <v>217</v>
      </c>
      <c r="C179" s="8">
        <v>228</v>
      </c>
      <c r="D179" s="8" t="s">
        <v>32</v>
      </c>
      <c r="E179" s="8" t="s">
        <v>32</v>
      </c>
      <c r="F179" s="8" t="s">
        <v>32</v>
      </c>
      <c r="G179" s="8" t="s">
        <v>32</v>
      </c>
      <c r="H179" s="8" t="s">
        <v>32</v>
      </c>
      <c r="I179" s="8" t="s">
        <v>32</v>
      </c>
      <c r="J179" s="8">
        <v>445</v>
      </c>
    </row>
    <row r="180" spans="1:10" s="6" customFormat="1" ht="11.25" customHeight="1">
      <c r="A180" s="5"/>
      <c r="B180" s="8"/>
      <c r="C180" s="8"/>
      <c r="D180" s="8"/>
      <c r="E180" s="8"/>
      <c r="F180" s="8"/>
      <c r="G180" s="8"/>
      <c r="H180" s="8"/>
      <c r="I180" s="8"/>
      <c r="J180" s="8"/>
    </row>
    <row r="181" spans="1:10" s="6" customFormat="1" ht="11.25" customHeight="1">
      <c r="A181" s="9" t="s">
        <v>147</v>
      </c>
      <c r="B181" s="8"/>
      <c r="C181" s="8"/>
      <c r="D181" s="8"/>
      <c r="E181" s="8"/>
      <c r="F181" s="8"/>
      <c r="G181" s="8"/>
      <c r="H181" s="8"/>
      <c r="I181" s="8"/>
      <c r="J181" s="8"/>
    </row>
    <row r="182" spans="1:10" s="6" customFormat="1" ht="11.25" customHeight="1">
      <c r="A182" s="5"/>
      <c r="B182" s="8"/>
      <c r="C182" s="8"/>
      <c r="D182" s="8"/>
      <c r="E182" s="8"/>
      <c r="F182" s="8"/>
      <c r="G182" s="8"/>
      <c r="H182" s="8"/>
      <c r="I182" s="8"/>
      <c r="J182" s="8"/>
    </row>
    <row r="183" spans="1:10" s="6" customFormat="1" ht="11.25" customHeight="1">
      <c r="A183" s="9" t="s">
        <v>29</v>
      </c>
      <c r="B183" s="8"/>
      <c r="C183" s="8"/>
      <c r="D183" s="8"/>
      <c r="E183" s="8"/>
      <c r="F183" s="8"/>
      <c r="G183" s="8"/>
      <c r="H183" s="8"/>
      <c r="I183" s="8"/>
      <c r="J183" s="8"/>
    </row>
    <row r="184" spans="1:10" s="6" customFormat="1" ht="11.25" customHeight="1">
      <c r="A184" s="5" t="s">
        <v>230</v>
      </c>
      <c r="B184" s="8"/>
      <c r="C184" s="8">
        <v>96</v>
      </c>
      <c r="D184" s="8"/>
      <c r="E184" s="8"/>
      <c r="F184" s="8"/>
      <c r="G184" s="8"/>
      <c r="H184" s="8"/>
      <c r="I184" s="8"/>
      <c r="J184" s="8">
        <v>96</v>
      </c>
    </row>
    <row r="185" spans="1:10" s="6" customFormat="1" ht="11.25" customHeight="1">
      <c r="A185" s="5" t="s">
        <v>148</v>
      </c>
      <c r="B185" s="8"/>
      <c r="C185" s="8">
        <v>4814</v>
      </c>
      <c r="D185" s="8"/>
      <c r="E185" s="8"/>
      <c r="F185" s="8"/>
      <c r="G185" s="8"/>
      <c r="H185" s="8"/>
      <c r="I185" s="8"/>
      <c r="J185" s="8">
        <v>4814</v>
      </c>
    </row>
    <row r="186" spans="1:10" s="6" customFormat="1" ht="11.25" customHeight="1">
      <c r="A186" s="5" t="s">
        <v>149</v>
      </c>
      <c r="B186" s="8"/>
      <c r="C186" s="8">
        <v>1189</v>
      </c>
      <c r="D186" s="8"/>
      <c r="E186" s="8"/>
      <c r="F186" s="8"/>
      <c r="G186" s="8"/>
      <c r="H186" s="8"/>
      <c r="I186" s="8"/>
      <c r="J186" s="8">
        <v>1189</v>
      </c>
    </row>
    <row r="187" spans="1:10" s="6" customFormat="1" ht="11.25" customHeight="1">
      <c r="A187" s="5" t="s">
        <v>150</v>
      </c>
      <c r="B187" s="8"/>
      <c r="C187" s="8">
        <v>7175</v>
      </c>
      <c r="D187" s="8"/>
      <c r="E187" s="8"/>
      <c r="F187" s="8"/>
      <c r="G187" s="8"/>
      <c r="H187" s="8"/>
      <c r="I187" s="8"/>
      <c r="J187" s="8">
        <v>7175</v>
      </c>
    </row>
    <row r="188" spans="1:10" s="6" customFormat="1" ht="11.25" customHeight="1">
      <c r="A188" s="5"/>
      <c r="B188" s="8"/>
      <c r="C188" s="8"/>
      <c r="D188" s="8"/>
      <c r="E188" s="8"/>
      <c r="F188" s="8"/>
      <c r="G188" s="8"/>
      <c r="H188" s="8"/>
      <c r="I188" s="8"/>
      <c r="J188" s="8"/>
    </row>
    <row r="189" spans="1:10" s="6" customFormat="1" ht="11.25" customHeight="1">
      <c r="A189" s="5" t="s">
        <v>309</v>
      </c>
      <c r="B189" s="8"/>
      <c r="C189" s="8">
        <v>17170</v>
      </c>
      <c r="D189" s="8"/>
      <c r="E189" s="8"/>
      <c r="F189" s="8"/>
      <c r="G189" s="8"/>
      <c r="H189" s="8"/>
      <c r="I189" s="8"/>
      <c r="J189" s="8">
        <v>17170</v>
      </c>
    </row>
    <row r="190" spans="1:10" s="6" customFormat="1" ht="11.25" customHeight="1">
      <c r="A190" s="5" t="s">
        <v>152</v>
      </c>
      <c r="B190" s="8"/>
      <c r="C190" s="8">
        <v>64407</v>
      </c>
      <c r="D190" s="8"/>
      <c r="E190" s="8"/>
      <c r="F190" s="8"/>
      <c r="G190" s="8"/>
      <c r="H190" s="8"/>
      <c r="I190" s="8"/>
      <c r="J190" s="8">
        <v>64407</v>
      </c>
    </row>
    <row r="191" spans="1:10" s="6" customFormat="1" ht="11.25" customHeight="1">
      <c r="A191" s="5" t="s">
        <v>153</v>
      </c>
      <c r="B191" s="8"/>
      <c r="C191" s="8">
        <v>991</v>
      </c>
      <c r="D191" s="8"/>
      <c r="E191" s="8"/>
      <c r="F191" s="8"/>
      <c r="G191" s="8"/>
      <c r="H191" s="8"/>
      <c r="I191" s="8"/>
      <c r="J191" s="8">
        <v>991</v>
      </c>
    </row>
    <row r="192" spans="1:10" s="6" customFormat="1" ht="11.25" customHeight="1">
      <c r="A192" s="5" t="s">
        <v>154</v>
      </c>
      <c r="B192" s="8"/>
      <c r="C192" s="8">
        <v>562</v>
      </c>
      <c r="D192" s="8"/>
      <c r="E192" s="8"/>
      <c r="F192" s="8"/>
      <c r="G192" s="8"/>
      <c r="H192" s="8"/>
      <c r="I192" s="8"/>
      <c r="J192" s="8">
        <v>562</v>
      </c>
    </row>
    <row r="193" spans="1:10" s="6" customFormat="1" ht="11.25" customHeight="1">
      <c r="A193" s="5"/>
      <c r="B193" s="8"/>
      <c r="C193" s="8"/>
      <c r="D193" s="8"/>
      <c r="E193" s="8"/>
      <c r="F193" s="8"/>
      <c r="G193" s="8"/>
      <c r="H193" s="8"/>
      <c r="I193" s="8"/>
      <c r="J193" s="8"/>
    </row>
    <row r="194" spans="1:10" s="6" customFormat="1" ht="11.25" customHeight="1">
      <c r="A194" s="5" t="s">
        <v>155</v>
      </c>
      <c r="B194" s="8"/>
      <c r="C194" s="8">
        <v>2494</v>
      </c>
      <c r="D194" s="8"/>
      <c r="E194" s="8"/>
      <c r="F194" s="8"/>
      <c r="G194" s="8"/>
      <c r="H194" s="8"/>
      <c r="I194" s="8"/>
      <c r="J194" s="8">
        <v>2494</v>
      </c>
    </row>
    <row r="195" spans="1:10" s="6" customFormat="1" ht="11.25" customHeight="1">
      <c r="A195" s="5" t="s">
        <v>156</v>
      </c>
      <c r="B195" s="8"/>
      <c r="C195" s="8">
        <v>3377</v>
      </c>
      <c r="D195" s="8"/>
      <c r="E195" s="8"/>
      <c r="F195" s="8"/>
      <c r="G195" s="8"/>
      <c r="H195" s="8"/>
      <c r="I195" s="8"/>
      <c r="J195" s="8">
        <v>3377</v>
      </c>
    </row>
    <row r="196" spans="1:10" s="6" customFormat="1" ht="11.25" customHeight="1">
      <c r="A196" s="5" t="s">
        <v>157</v>
      </c>
      <c r="B196" s="8"/>
      <c r="C196" s="8">
        <v>5007</v>
      </c>
      <c r="D196" s="8"/>
      <c r="E196" s="8"/>
      <c r="F196" s="8"/>
      <c r="G196" s="8"/>
      <c r="H196" s="8"/>
      <c r="I196" s="8"/>
      <c r="J196" s="8">
        <v>5007</v>
      </c>
    </row>
    <row r="197" spans="1:10" s="6" customFormat="1" ht="11.25" customHeight="1">
      <c r="A197" s="5" t="s">
        <v>158</v>
      </c>
      <c r="B197" s="8"/>
      <c r="C197" s="8">
        <v>265</v>
      </c>
      <c r="D197" s="8"/>
      <c r="E197" s="8"/>
      <c r="F197" s="8"/>
      <c r="G197" s="8"/>
      <c r="H197" s="8"/>
      <c r="I197" s="8"/>
      <c r="J197" s="8">
        <v>265</v>
      </c>
    </row>
    <row r="198" spans="1:10" s="6" customFormat="1" ht="11.25" customHeight="1">
      <c r="A198" s="5"/>
      <c r="B198" s="8"/>
      <c r="C198" s="8"/>
      <c r="D198" s="8"/>
      <c r="E198" s="8"/>
      <c r="F198" s="8"/>
      <c r="G198" s="8"/>
      <c r="H198" s="8"/>
      <c r="I198" s="8"/>
      <c r="J198" s="8"/>
    </row>
    <row r="199" spans="1:10" s="6" customFormat="1" ht="11.25" customHeight="1">
      <c r="A199" s="5" t="s">
        <v>159</v>
      </c>
      <c r="B199" s="8"/>
      <c r="C199" s="8">
        <v>3546</v>
      </c>
      <c r="D199" s="8"/>
      <c r="E199" s="8"/>
      <c r="F199" s="8"/>
      <c r="G199" s="8"/>
      <c r="H199" s="8"/>
      <c r="I199" s="8"/>
      <c r="J199" s="8">
        <v>3546</v>
      </c>
    </row>
    <row r="200" spans="1:10" s="6" customFormat="1" ht="11.25" customHeight="1">
      <c r="A200" s="5" t="s">
        <v>161</v>
      </c>
      <c r="B200" s="8"/>
      <c r="C200" s="8">
        <v>551</v>
      </c>
      <c r="D200" s="8"/>
      <c r="E200" s="8"/>
      <c r="F200" s="8"/>
      <c r="G200" s="8"/>
      <c r="H200" s="8"/>
      <c r="I200" s="8"/>
      <c r="J200" s="8">
        <v>551</v>
      </c>
    </row>
    <row r="201" spans="1:10" s="6" customFormat="1" ht="11.25" customHeight="1">
      <c r="A201" s="5" t="s">
        <v>162</v>
      </c>
      <c r="B201" s="8"/>
      <c r="C201" s="8">
        <v>8999</v>
      </c>
      <c r="D201" s="8"/>
      <c r="E201" s="8"/>
      <c r="F201" s="8"/>
      <c r="G201" s="8"/>
      <c r="H201" s="8"/>
      <c r="I201" s="8"/>
      <c r="J201" s="8">
        <v>8999</v>
      </c>
    </row>
    <row r="202" spans="1:10" s="6" customFormat="1" ht="11.25" customHeight="1">
      <c r="A202" s="5"/>
      <c r="B202" s="8"/>
      <c r="C202" s="8"/>
      <c r="D202" s="8"/>
      <c r="E202" s="8"/>
      <c r="F202" s="8"/>
      <c r="G202" s="8"/>
      <c r="H202" s="8"/>
      <c r="I202" s="8"/>
      <c r="J202" s="8"/>
    </row>
    <row r="203" spans="1:10" s="6" customFormat="1" ht="11.25" customHeight="1">
      <c r="A203" s="9" t="s">
        <v>163</v>
      </c>
      <c r="B203" s="8"/>
      <c r="C203" s="8"/>
      <c r="D203" s="8"/>
      <c r="E203" s="8"/>
      <c r="F203" s="8"/>
      <c r="G203" s="8"/>
      <c r="H203" s="8"/>
      <c r="I203" s="8"/>
      <c r="J203" s="8"/>
    </row>
    <row r="204" spans="1:10" s="6" customFormat="1" ht="11.25" customHeight="1">
      <c r="A204" s="5" t="s">
        <v>164</v>
      </c>
      <c r="B204" s="8">
        <v>220</v>
      </c>
      <c r="C204" s="8">
        <v>4664</v>
      </c>
      <c r="D204" s="8"/>
      <c r="E204" s="8"/>
      <c r="F204" s="8"/>
      <c r="G204" s="8"/>
      <c r="H204" s="8"/>
      <c r="I204" s="8"/>
      <c r="J204" s="8">
        <v>4884</v>
      </c>
    </row>
    <row r="205" spans="1:10" s="6" customFormat="1" ht="11.25" customHeight="1">
      <c r="A205" s="5" t="s">
        <v>165</v>
      </c>
      <c r="B205" s="8" t="s">
        <v>32</v>
      </c>
      <c r="C205" s="8">
        <v>8663</v>
      </c>
      <c r="D205" s="8"/>
      <c r="E205" s="8"/>
      <c r="F205" s="8"/>
      <c r="G205" s="8"/>
      <c r="H205" s="8"/>
      <c r="I205" s="8"/>
      <c r="J205" s="8">
        <v>8663</v>
      </c>
    </row>
    <row r="206" spans="1:10" s="6" customFormat="1" ht="11.25" customHeight="1">
      <c r="A206" s="5" t="s">
        <v>166</v>
      </c>
      <c r="B206" s="8" t="s">
        <v>32</v>
      </c>
      <c r="C206" s="8">
        <v>33331</v>
      </c>
      <c r="D206" s="8"/>
      <c r="E206" s="8"/>
      <c r="F206" s="8"/>
      <c r="G206" s="8"/>
      <c r="H206" s="8"/>
      <c r="I206" s="8"/>
      <c r="J206" s="8">
        <v>33331</v>
      </c>
    </row>
    <row r="207" spans="1:10" s="6" customFormat="1" ht="11.25" customHeight="1">
      <c r="A207" s="5" t="s">
        <v>167</v>
      </c>
      <c r="B207" s="8">
        <v>4732</v>
      </c>
      <c r="C207" s="8">
        <v>85351</v>
      </c>
      <c r="D207" s="8"/>
      <c r="E207" s="8"/>
      <c r="F207" s="8"/>
      <c r="G207" s="8"/>
      <c r="H207" s="8"/>
      <c r="I207" s="8"/>
      <c r="J207" s="8">
        <v>90083</v>
      </c>
    </row>
    <row r="208" spans="1:10" s="6" customFormat="1" ht="11.25" customHeight="1">
      <c r="A208" s="5"/>
      <c r="B208" s="8"/>
      <c r="C208" s="8"/>
      <c r="D208" s="8"/>
      <c r="E208" s="8"/>
      <c r="F208" s="8"/>
      <c r="G208" s="8"/>
      <c r="H208" s="8"/>
      <c r="I208" s="8"/>
      <c r="J208" s="8"/>
    </row>
    <row r="209" spans="1:10" s="6" customFormat="1" ht="11.25" customHeight="1">
      <c r="A209" s="5" t="s">
        <v>168</v>
      </c>
      <c r="B209" s="8" t="s">
        <v>32</v>
      </c>
      <c r="C209" s="8">
        <v>3463</v>
      </c>
      <c r="D209" s="8"/>
      <c r="E209" s="8"/>
      <c r="F209" s="8"/>
      <c r="G209" s="8"/>
      <c r="H209" s="8"/>
      <c r="I209" s="8"/>
      <c r="J209" s="8">
        <v>3463</v>
      </c>
    </row>
    <row r="210" spans="1:10" s="6" customFormat="1" ht="11.25" customHeight="1">
      <c r="A210" s="5" t="s">
        <v>169</v>
      </c>
      <c r="B210" s="8">
        <v>17</v>
      </c>
      <c r="C210" s="8">
        <v>401</v>
      </c>
      <c r="D210" s="8"/>
      <c r="E210" s="8"/>
      <c r="F210" s="8"/>
      <c r="G210" s="8"/>
      <c r="H210" s="8"/>
      <c r="I210" s="8"/>
      <c r="J210" s="8">
        <v>418</v>
      </c>
    </row>
    <row r="211" spans="1:10" s="6" customFormat="1" ht="11.25" customHeight="1">
      <c r="A211" s="5" t="s">
        <v>170</v>
      </c>
      <c r="B211" s="8">
        <v>1231</v>
      </c>
      <c r="C211" s="8">
        <v>29550</v>
      </c>
      <c r="D211" s="8"/>
      <c r="E211" s="8"/>
      <c r="F211" s="8"/>
      <c r="G211" s="8"/>
      <c r="H211" s="8"/>
      <c r="I211" s="8"/>
      <c r="J211" s="8">
        <v>30781</v>
      </c>
    </row>
    <row r="212" spans="1:10" s="6" customFormat="1" ht="11.25" customHeight="1">
      <c r="A212" s="5" t="s">
        <v>171</v>
      </c>
      <c r="B212" s="8" t="s">
        <v>32</v>
      </c>
      <c r="C212" s="8">
        <v>864</v>
      </c>
      <c r="D212" s="8"/>
      <c r="E212" s="8"/>
      <c r="F212" s="8"/>
      <c r="G212" s="8"/>
      <c r="H212" s="8"/>
      <c r="I212" s="8"/>
      <c r="J212" s="8">
        <v>864</v>
      </c>
    </row>
    <row r="213" spans="1:10" s="6" customFormat="1" ht="11.25" customHeight="1">
      <c r="A213" s="5"/>
      <c r="B213" s="8"/>
      <c r="C213" s="8"/>
      <c r="D213" s="8"/>
      <c r="E213" s="8"/>
      <c r="F213" s="8"/>
      <c r="G213" s="8"/>
      <c r="H213" s="8"/>
      <c r="I213" s="8"/>
      <c r="J213" s="8"/>
    </row>
    <row r="214" spans="1:10" s="6" customFormat="1" ht="11.25" customHeight="1">
      <c r="A214" s="5" t="s">
        <v>172</v>
      </c>
      <c r="B214" s="8" t="s">
        <v>32</v>
      </c>
      <c r="C214" s="8">
        <v>3240</v>
      </c>
      <c r="D214" s="8"/>
      <c r="E214" s="8"/>
      <c r="F214" s="8"/>
      <c r="G214" s="8"/>
      <c r="H214" s="8"/>
      <c r="I214" s="8"/>
      <c r="J214" s="8">
        <v>3240</v>
      </c>
    </row>
    <row r="215" spans="1:10" s="6" customFormat="1" ht="11.25" customHeight="1">
      <c r="A215" s="5" t="s">
        <v>173</v>
      </c>
      <c r="B215" s="8">
        <v>1721</v>
      </c>
      <c r="C215" s="8">
        <v>41315</v>
      </c>
      <c r="D215" s="8"/>
      <c r="E215" s="8"/>
      <c r="F215" s="8"/>
      <c r="G215" s="8"/>
      <c r="H215" s="8"/>
      <c r="I215" s="8"/>
      <c r="J215" s="8">
        <v>43036</v>
      </c>
    </row>
    <row r="216" spans="1:10" s="6" customFormat="1" ht="11.25" customHeight="1">
      <c r="A216" s="5" t="s">
        <v>320</v>
      </c>
      <c r="B216" s="8" t="s">
        <v>32</v>
      </c>
      <c r="C216" s="8">
        <v>8320</v>
      </c>
      <c r="D216" s="8"/>
      <c r="E216" s="8"/>
      <c r="F216" s="8"/>
      <c r="G216" s="8"/>
      <c r="H216" s="8"/>
      <c r="I216" s="8"/>
      <c r="J216" s="8">
        <v>8320</v>
      </c>
    </row>
    <row r="217" spans="1:10" s="6" customFormat="1" ht="11.25" customHeight="1">
      <c r="A217" s="5" t="s">
        <v>174</v>
      </c>
      <c r="B217" s="8">
        <v>10</v>
      </c>
      <c r="C217" s="8">
        <v>246</v>
      </c>
      <c r="D217" s="8"/>
      <c r="E217" s="8"/>
      <c r="F217" s="8"/>
      <c r="G217" s="8"/>
      <c r="H217" s="8"/>
      <c r="I217" s="8"/>
      <c r="J217" s="8">
        <v>256</v>
      </c>
    </row>
    <row r="218" spans="1:10" s="6" customFormat="1" ht="11.25" customHeight="1">
      <c r="A218" s="5"/>
      <c r="B218" s="8"/>
      <c r="C218" s="8"/>
      <c r="D218" s="8"/>
      <c r="E218" s="8"/>
      <c r="F218" s="8"/>
      <c r="G218" s="8"/>
      <c r="H218" s="8"/>
      <c r="I218" s="8"/>
      <c r="J218" s="8"/>
    </row>
    <row r="219" spans="1:10" s="6" customFormat="1" ht="11.25" customHeight="1">
      <c r="A219" s="5" t="s">
        <v>175</v>
      </c>
      <c r="B219" s="8">
        <v>1028</v>
      </c>
      <c r="C219" s="8">
        <v>24670</v>
      </c>
      <c r="D219" s="8"/>
      <c r="E219" s="8"/>
      <c r="F219" s="8"/>
      <c r="G219" s="8"/>
      <c r="H219" s="8"/>
      <c r="I219" s="8"/>
      <c r="J219" s="8">
        <v>25698</v>
      </c>
    </row>
    <row r="220" spans="1:10" s="6" customFormat="1" ht="11.25" customHeight="1">
      <c r="A220" s="5" t="s">
        <v>176</v>
      </c>
      <c r="B220" s="8" t="s">
        <v>32</v>
      </c>
      <c r="C220" s="8">
        <v>439</v>
      </c>
      <c r="D220" s="8"/>
      <c r="E220" s="8"/>
      <c r="F220" s="8"/>
      <c r="G220" s="8"/>
      <c r="H220" s="8"/>
      <c r="I220" s="8"/>
      <c r="J220" s="8">
        <v>439</v>
      </c>
    </row>
    <row r="221" spans="1:10" s="6" customFormat="1" ht="11.25" customHeight="1">
      <c r="A221" s="5" t="s">
        <v>177</v>
      </c>
      <c r="B221" s="8">
        <v>1196</v>
      </c>
      <c r="C221" s="8">
        <v>384648</v>
      </c>
      <c r="D221" s="8"/>
      <c r="E221" s="8"/>
      <c r="F221" s="8"/>
      <c r="G221" s="8"/>
      <c r="H221" s="8"/>
      <c r="I221" s="8"/>
      <c r="J221" s="8">
        <v>385844</v>
      </c>
    </row>
    <row r="222" spans="1:10" s="6" customFormat="1" ht="11.25" customHeight="1">
      <c r="A222" s="5" t="s">
        <v>321</v>
      </c>
      <c r="B222" s="8">
        <v>37</v>
      </c>
      <c r="C222" s="8">
        <v>888</v>
      </c>
      <c r="D222" s="8"/>
      <c r="E222" s="8"/>
      <c r="F222" s="8"/>
      <c r="G222" s="8"/>
      <c r="H222" s="8"/>
      <c r="I222" s="8"/>
      <c r="J222" s="8">
        <v>925</v>
      </c>
    </row>
    <row r="223" spans="1:10" s="6" customFormat="1" ht="11.25" customHeight="1">
      <c r="A223" s="5"/>
      <c r="B223" s="8"/>
      <c r="C223" s="8"/>
      <c r="D223" s="8"/>
      <c r="E223" s="8"/>
      <c r="F223" s="8"/>
      <c r="G223" s="8"/>
      <c r="H223" s="8"/>
      <c r="I223" s="8"/>
      <c r="J223" s="8"/>
    </row>
    <row r="224" spans="1:10" s="6" customFormat="1" ht="11.25" customHeight="1">
      <c r="A224" s="5" t="s">
        <v>178</v>
      </c>
      <c r="B224" s="8">
        <v>7114</v>
      </c>
      <c r="C224" s="8">
        <v>75942</v>
      </c>
      <c r="D224" s="8"/>
      <c r="E224" s="8"/>
      <c r="F224" s="8"/>
      <c r="G224" s="8"/>
      <c r="H224" s="8"/>
      <c r="I224" s="8"/>
      <c r="J224" s="8">
        <v>83056</v>
      </c>
    </row>
    <row r="225" spans="1:10" s="6" customFormat="1" ht="11.25" customHeight="1">
      <c r="A225" s="5" t="s">
        <v>179</v>
      </c>
      <c r="B225" s="8">
        <v>21</v>
      </c>
      <c r="C225" s="8">
        <v>513</v>
      </c>
      <c r="D225" s="8"/>
      <c r="E225" s="8"/>
      <c r="F225" s="8"/>
      <c r="G225" s="8"/>
      <c r="H225" s="8"/>
      <c r="I225" s="8"/>
      <c r="J225" s="8">
        <v>534</v>
      </c>
    </row>
    <row r="226" spans="1:10" s="6" customFormat="1" ht="11.25" customHeight="1">
      <c r="A226" s="5" t="s">
        <v>180</v>
      </c>
      <c r="B226" s="8">
        <v>396</v>
      </c>
      <c r="C226" s="8">
        <v>9506</v>
      </c>
      <c r="D226" s="8"/>
      <c r="E226" s="8"/>
      <c r="F226" s="8"/>
      <c r="G226" s="8"/>
      <c r="H226" s="8"/>
      <c r="I226" s="8"/>
      <c r="J226" s="8">
        <v>9902</v>
      </c>
    </row>
    <row r="227" spans="1:10" s="6" customFormat="1" ht="11.25" customHeight="1">
      <c r="A227" s="5" t="s">
        <v>181</v>
      </c>
      <c r="B227" s="8">
        <v>660</v>
      </c>
      <c r="C227" s="8">
        <v>15844</v>
      </c>
      <c r="D227" s="8"/>
      <c r="E227" s="8"/>
      <c r="F227" s="8"/>
      <c r="G227" s="8"/>
      <c r="H227" s="8"/>
      <c r="I227" s="8"/>
      <c r="J227" s="8">
        <v>16504</v>
      </c>
    </row>
    <row r="228" spans="1:10" s="6" customFormat="1" ht="11.25" customHeight="1">
      <c r="A228" s="5"/>
      <c r="B228" s="8"/>
      <c r="C228" s="8"/>
      <c r="D228" s="8"/>
      <c r="E228" s="8"/>
      <c r="F228" s="8"/>
      <c r="G228" s="8"/>
      <c r="H228" s="8"/>
      <c r="I228" s="8"/>
      <c r="J228" s="8"/>
    </row>
    <row r="229" spans="1:10" s="6" customFormat="1" ht="11.25" customHeight="1">
      <c r="A229" s="5" t="s">
        <v>182</v>
      </c>
      <c r="B229" s="8" t="s">
        <v>32</v>
      </c>
      <c r="C229" s="8">
        <v>14481</v>
      </c>
      <c r="D229" s="8"/>
      <c r="E229" s="8"/>
      <c r="F229" s="8"/>
      <c r="G229" s="8"/>
      <c r="H229" s="8"/>
      <c r="I229" s="8"/>
      <c r="J229" s="8">
        <v>14481</v>
      </c>
    </row>
    <row r="230" spans="1:10" s="6" customFormat="1" ht="11.25" customHeight="1">
      <c r="A230" s="5" t="s">
        <v>183</v>
      </c>
      <c r="B230" s="8" t="s">
        <v>32</v>
      </c>
      <c r="C230" s="8">
        <v>10891</v>
      </c>
      <c r="D230" s="8"/>
      <c r="E230" s="8"/>
      <c r="F230" s="8"/>
      <c r="G230" s="8"/>
      <c r="H230" s="8"/>
      <c r="I230" s="8"/>
      <c r="J230" s="8">
        <v>10891</v>
      </c>
    </row>
    <row r="231" spans="1:10" s="6" customFormat="1" ht="11.25" customHeight="1">
      <c r="A231" s="5" t="s">
        <v>184</v>
      </c>
      <c r="B231" s="8">
        <v>1017</v>
      </c>
      <c r="C231" s="8">
        <v>24409</v>
      </c>
      <c r="D231" s="8"/>
      <c r="E231" s="8"/>
      <c r="F231" s="8"/>
      <c r="G231" s="8"/>
      <c r="H231" s="8"/>
      <c r="I231" s="8"/>
      <c r="J231" s="8">
        <v>25426</v>
      </c>
    </row>
    <row r="232" spans="1:10" s="6" customFormat="1" ht="11.25" customHeight="1">
      <c r="A232" s="5" t="s">
        <v>185</v>
      </c>
      <c r="B232" s="8">
        <v>21</v>
      </c>
      <c r="C232" s="8">
        <v>499</v>
      </c>
      <c r="D232" s="8"/>
      <c r="E232" s="8"/>
      <c r="F232" s="8"/>
      <c r="G232" s="8"/>
      <c r="H232" s="8"/>
      <c r="I232" s="8"/>
      <c r="J232" s="8">
        <v>520</v>
      </c>
    </row>
    <row r="233" spans="1:10" s="6" customFormat="1" ht="11.25" customHeight="1">
      <c r="A233" s="5"/>
      <c r="B233" s="8"/>
      <c r="C233" s="8"/>
      <c r="D233" s="8"/>
      <c r="E233" s="8"/>
      <c r="F233" s="8"/>
      <c r="G233" s="8"/>
      <c r="H233" s="8"/>
      <c r="I233" s="8"/>
      <c r="J233" s="8"/>
    </row>
    <row r="234" spans="1:10" s="6" customFormat="1" ht="11.25" customHeight="1">
      <c r="A234" s="5" t="s">
        <v>187</v>
      </c>
      <c r="B234" s="8" t="s">
        <v>32</v>
      </c>
      <c r="C234" s="8">
        <v>6330</v>
      </c>
      <c r="D234" s="8"/>
      <c r="E234" s="8"/>
      <c r="F234" s="8"/>
      <c r="G234" s="8"/>
      <c r="H234" s="8"/>
      <c r="I234" s="8"/>
      <c r="J234" s="8">
        <v>6330</v>
      </c>
    </row>
    <row r="235" spans="1:10" s="6" customFormat="1" ht="11.25" customHeight="1">
      <c r="A235" s="5" t="s">
        <v>188</v>
      </c>
      <c r="B235" s="8" t="s">
        <v>32</v>
      </c>
      <c r="C235" s="8">
        <v>15719</v>
      </c>
      <c r="D235" s="8"/>
      <c r="E235" s="8"/>
      <c r="F235" s="8"/>
      <c r="G235" s="8"/>
      <c r="H235" s="8"/>
      <c r="I235" s="8"/>
      <c r="J235" s="8">
        <v>15719</v>
      </c>
    </row>
    <row r="236" spans="1:10" s="6" customFormat="1" ht="11.25" customHeight="1">
      <c r="A236" s="5" t="s">
        <v>190</v>
      </c>
      <c r="B236" s="8" t="s">
        <v>32</v>
      </c>
      <c r="C236" s="8">
        <v>4692</v>
      </c>
      <c r="D236" s="8"/>
      <c r="E236" s="8"/>
      <c r="F236" s="8"/>
      <c r="G236" s="8"/>
      <c r="H236" s="8"/>
      <c r="I236" s="8"/>
      <c r="J236" s="8">
        <v>4692</v>
      </c>
    </row>
    <row r="237" spans="1:10" s="6" customFormat="1" ht="11.25" customHeight="1">
      <c r="A237" s="5" t="s">
        <v>191</v>
      </c>
      <c r="B237" s="8" t="s">
        <v>32</v>
      </c>
      <c r="C237" s="8">
        <v>1384</v>
      </c>
      <c r="D237" s="8"/>
      <c r="E237" s="8"/>
      <c r="F237" s="8"/>
      <c r="G237" s="8"/>
      <c r="H237" s="8"/>
      <c r="I237" s="8"/>
      <c r="J237" s="8">
        <v>1384</v>
      </c>
    </row>
    <row r="238" spans="1:10" s="6" customFormat="1" ht="11.25" customHeight="1">
      <c r="A238" s="5"/>
      <c r="B238" s="8"/>
      <c r="C238" s="8"/>
      <c r="D238" s="8"/>
      <c r="E238" s="8"/>
      <c r="F238" s="8"/>
      <c r="G238" s="8"/>
      <c r="H238" s="8"/>
      <c r="I238" s="8"/>
      <c r="J238" s="8"/>
    </row>
    <row r="239" spans="1:10" s="6" customFormat="1" ht="11.25" customHeight="1">
      <c r="A239" s="5" t="s">
        <v>192</v>
      </c>
      <c r="B239" s="8">
        <v>245</v>
      </c>
      <c r="C239" s="8">
        <v>5879</v>
      </c>
      <c r="D239" s="8"/>
      <c r="E239" s="8"/>
      <c r="F239" s="8"/>
      <c r="G239" s="8"/>
      <c r="H239" s="8"/>
      <c r="I239" s="8"/>
      <c r="J239" s="8">
        <v>6124</v>
      </c>
    </row>
    <row r="240" spans="1:10" s="6" customFormat="1" ht="11.25" customHeight="1">
      <c r="A240" s="5" t="s">
        <v>322</v>
      </c>
      <c r="B240" s="8">
        <v>2637</v>
      </c>
      <c r="C240" s="8">
        <v>63285</v>
      </c>
      <c r="D240" s="8"/>
      <c r="E240" s="8"/>
      <c r="F240" s="8"/>
      <c r="G240" s="8"/>
      <c r="H240" s="8"/>
      <c r="I240" s="8"/>
      <c r="J240" s="8">
        <v>65922</v>
      </c>
    </row>
    <row r="241" spans="1:10" s="6" customFormat="1" ht="11.25" customHeight="1">
      <c r="A241" s="5" t="s">
        <v>194</v>
      </c>
      <c r="B241" s="8">
        <v>139</v>
      </c>
      <c r="C241" s="8">
        <v>3333</v>
      </c>
      <c r="D241" s="8"/>
      <c r="E241" s="8"/>
      <c r="F241" s="8"/>
      <c r="G241" s="8"/>
      <c r="H241" s="8"/>
      <c r="I241" s="8"/>
      <c r="J241" s="8">
        <v>3472</v>
      </c>
    </row>
    <row r="242" spans="1:10" s="6" customFormat="1" ht="11.25" customHeight="1">
      <c r="A242" s="5" t="s">
        <v>195</v>
      </c>
      <c r="B242" s="8" t="s">
        <v>32</v>
      </c>
      <c r="C242" s="8">
        <v>23680</v>
      </c>
      <c r="D242" s="8"/>
      <c r="E242" s="8"/>
      <c r="F242" s="8"/>
      <c r="G242" s="8"/>
      <c r="H242" s="8"/>
      <c r="I242" s="8"/>
      <c r="J242" s="8">
        <v>23680</v>
      </c>
    </row>
    <row r="243" spans="1:10" s="6" customFormat="1" ht="11.25" customHeight="1">
      <c r="A243" s="5"/>
      <c r="B243" s="8"/>
      <c r="C243" s="8"/>
      <c r="D243" s="8"/>
      <c r="E243" s="8"/>
      <c r="F243" s="8"/>
      <c r="G243" s="8"/>
      <c r="H243" s="8"/>
      <c r="I243" s="8"/>
      <c r="J243" s="8"/>
    </row>
    <row r="244" spans="1:10" s="6" customFormat="1" ht="11.25" customHeight="1">
      <c r="A244" s="5" t="s">
        <v>196</v>
      </c>
      <c r="B244" s="8">
        <v>3</v>
      </c>
      <c r="C244" s="8">
        <v>82</v>
      </c>
      <c r="D244" s="8"/>
      <c r="E244" s="8"/>
      <c r="F244" s="8"/>
      <c r="G244" s="8"/>
      <c r="H244" s="8"/>
      <c r="I244" s="8"/>
      <c r="J244" s="8">
        <v>85</v>
      </c>
    </row>
    <row r="245" spans="1:10" s="6" customFormat="1" ht="11.25" customHeight="1">
      <c r="A245" s="5" t="s">
        <v>197</v>
      </c>
      <c r="B245" s="8" t="s">
        <v>32</v>
      </c>
      <c r="C245" s="8">
        <v>757</v>
      </c>
      <c r="D245" s="8"/>
      <c r="E245" s="8"/>
      <c r="F245" s="8"/>
      <c r="G245" s="8"/>
      <c r="H245" s="8"/>
      <c r="I245" s="8"/>
      <c r="J245" s="8">
        <v>757</v>
      </c>
    </row>
    <row r="246" spans="1:10" s="6" customFormat="1" ht="11.25" customHeight="1">
      <c r="A246" s="5" t="s">
        <v>198</v>
      </c>
      <c r="B246" s="8" t="s">
        <v>32</v>
      </c>
      <c r="C246" s="8">
        <v>1321</v>
      </c>
      <c r="D246" s="8"/>
      <c r="E246" s="8"/>
      <c r="F246" s="8"/>
      <c r="G246" s="8"/>
      <c r="H246" s="8"/>
      <c r="I246" s="8"/>
      <c r="J246" s="8">
        <v>1321</v>
      </c>
    </row>
    <row r="247" spans="1:10" s="6" customFormat="1" ht="11.25" customHeight="1">
      <c r="A247" s="5" t="s">
        <v>199</v>
      </c>
      <c r="B247" s="8">
        <v>1342</v>
      </c>
      <c r="C247" s="8">
        <v>29980</v>
      </c>
      <c r="D247" s="8"/>
      <c r="E247" s="8"/>
      <c r="F247" s="8"/>
      <c r="G247" s="8"/>
      <c r="H247" s="8"/>
      <c r="I247" s="8"/>
      <c r="J247" s="8">
        <v>31322</v>
      </c>
    </row>
    <row r="248" spans="1:10" s="6" customFormat="1" ht="11.25" customHeight="1">
      <c r="A248" s="5"/>
      <c r="B248" s="8"/>
      <c r="C248" s="8"/>
      <c r="D248" s="8"/>
      <c r="E248" s="8"/>
      <c r="F248" s="8"/>
      <c r="G248" s="8"/>
      <c r="H248" s="8"/>
      <c r="I248" s="8"/>
      <c r="J248" s="8"/>
    </row>
    <row r="249" spans="1:10" s="6" customFormat="1" ht="11.25" customHeight="1">
      <c r="A249" s="5" t="s">
        <v>201</v>
      </c>
      <c r="B249" s="8" t="s">
        <v>32</v>
      </c>
      <c r="C249" s="8">
        <v>2026</v>
      </c>
      <c r="D249" s="8"/>
      <c r="E249" s="8"/>
      <c r="F249" s="8"/>
      <c r="G249" s="8"/>
      <c r="H249" s="8"/>
      <c r="I249" s="8"/>
      <c r="J249" s="8">
        <v>2026</v>
      </c>
    </row>
    <row r="250" spans="1:10" s="6" customFormat="1" ht="11.25" customHeight="1">
      <c r="A250" s="5" t="s">
        <v>202</v>
      </c>
      <c r="B250" s="8" t="s">
        <v>32</v>
      </c>
      <c r="C250" s="8">
        <v>332</v>
      </c>
      <c r="D250" s="8"/>
      <c r="E250" s="8"/>
      <c r="F250" s="8"/>
      <c r="G250" s="8"/>
      <c r="H250" s="8"/>
      <c r="I250" s="8"/>
      <c r="J250" s="8">
        <v>332</v>
      </c>
    </row>
    <row r="251" spans="1:10" s="6" customFormat="1" ht="11.25" customHeight="1">
      <c r="A251" s="5" t="s">
        <v>203</v>
      </c>
      <c r="B251" s="8" t="s">
        <v>32</v>
      </c>
      <c r="C251" s="8">
        <v>233</v>
      </c>
      <c r="D251" s="8"/>
      <c r="E251" s="8"/>
      <c r="F251" s="8"/>
      <c r="G251" s="8"/>
      <c r="H251" s="8"/>
      <c r="I251" s="8"/>
      <c r="J251" s="8">
        <v>233</v>
      </c>
    </row>
    <row r="252" spans="1:10" s="6" customFormat="1" ht="11.25" customHeight="1">
      <c r="A252" s="5" t="s">
        <v>323</v>
      </c>
      <c r="B252" s="8" t="s">
        <v>32</v>
      </c>
      <c r="C252" s="8">
        <v>4003</v>
      </c>
      <c r="D252" s="8"/>
      <c r="E252" s="8"/>
      <c r="F252" s="8"/>
      <c r="G252" s="8"/>
      <c r="H252" s="8"/>
      <c r="I252" s="8"/>
      <c r="J252" s="8">
        <v>4003</v>
      </c>
    </row>
    <row r="253" spans="1:10" s="6" customFormat="1" ht="11.25" customHeight="1">
      <c r="A253" s="5"/>
      <c r="B253" s="8"/>
      <c r="C253" s="8"/>
      <c r="D253" s="8"/>
      <c r="E253" s="8"/>
      <c r="F253" s="8"/>
      <c r="G253" s="8"/>
      <c r="H253" s="8"/>
      <c r="I253" s="8"/>
      <c r="J253" s="8"/>
    </row>
    <row r="254" spans="1:10" s="6" customFormat="1" ht="11.25" customHeight="1">
      <c r="A254" s="5" t="s">
        <v>205</v>
      </c>
      <c r="B254" s="8">
        <v>60</v>
      </c>
      <c r="C254" s="8">
        <v>1445</v>
      </c>
      <c r="D254" s="8"/>
      <c r="E254" s="8"/>
      <c r="F254" s="8"/>
      <c r="G254" s="8"/>
      <c r="H254" s="8"/>
      <c r="I254" s="8"/>
      <c r="J254" s="8">
        <v>1505</v>
      </c>
    </row>
    <row r="255" spans="1:10" s="6" customFormat="1" ht="11.25" customHeight="1">
      <c r="A255" s="5" t="s">
        <v>206</v>
      </c>
      <c r="B255" s="8">
        <v>37</v>
      </c>
      <c r="C255" s="8">
        <v>1150</v>
      </c>
      <c r="D255" s="8"/>
      <c r="E255" s="8"/>
      <c r="F255" s="8"/>
      <c r="G255" s="8"/>
      <c r="H255" s="8"/>
      <c r="I255" s="8"/>
      <c r="J255" s="8">
        <v>1187</v>
      </c>
    </row>
    <row r="256" spans="1:10" s="6" customFormat="1" ht="11.25" customHeight="1">
      <c r="A256" s="5" t="s">
        <v>207</v>
      </c>
      <c r="B256" s="8" t="s">
        <v>32</v>
      </c>
      <c r="C256" s="8">
        <v>5912</v>
      </c>
      <c r="D256" s="8"/>
      <c r="E256" s="8"/>
      <c r="F256" s="8"/>
      <c r="G256" s="8"/>
      <c r="H256" s="8"/>
      <c r="I256" s="8"/>
      <c r="J256" s="8">
        <v>5912</v>
      </c>
    </row>
    <row r="257" spans="1:10" s="6" customFormat="1" ht="11.25" customHeight="1">
      <c r="A257" s="5" t="s">
        <v>208</v>
      </c>
      <c r="B257" s="8" t="s">
        <v>32</v>
      </c>
      <c r="C257" s="8">
        <v>776801</v>
      </c>
      <c r="D257" s="8"/>
      <c r="E257" s="8"/>
      <c r="F257" s="8"/>
      <c r="G257" s="8"/>
      <c r="H257" s="8"/>
      <c r="I257" s="8"/>
      <c r="J257" s="8">
        <v>776801</v>
      </c>
    </row>
    <row r="258" spans="1:10" s="6" customFormat="1" ht="11.25" customHeight="1">
      <c r="A258" s="5"/>
      <c r="B258" s="8"/>
      <c r="C258" s="8"/>
      <c r="D258" s="8"/>
      <c r="E258" s="8"/>
      <c r="F258" s="8"/>
      <c r="G258" s="8"/>
      <c r="H258" s="8"/>
      <c r="I258" s="8"/>
      <c r="J258" s="8"/>
    </row>
    <row r="259" spans="1:10" s="6" customFormat="1" ht="11.25" customHeight="1">
      <c r="A259" s="5" t="s">
        <v>209</v>
      </c>
      <c r="B259" s="8">
        <v>42</v>
      </c>
      <c r="C259" s="8">
        <v>1019</v>
      </c>
      <c r="D259" s="8"/>
      <c r="E259" s="8"/>
      <c r="F259" s="8"/>
      <c r="G259" s="8"/>
      <c r="H259" s="8"/>
      <c r="I259" s="8"/>
      <c r="J259" s="8">
        <v>1061</v>
      </c>
    </row>
    <row r="260" spans="1:10" s="6" customFormat="1" ht="11.25" customHeight="1">
      <c r="A260" s="5" t="s">
        <v>210</v>
      </c>
      <c r="B260" s="8">
        <v>1400</v>
      </c>
      <c r="C260" s="8">
        <v>33591</v>
      </c>
      <c r="D260" s="8"/>
      <c r="E260" s="8"/>
      <c r="F260" s="8"/>
      <c r="G260" s="8"/>
      <c r="H260" s="8"/>
      <c r="I260" s="8"/>
      <c r="J260" s="8">
        <v>34991</v>
      </c>
    </row>
    <row r="261" spans="1:10" s="6" customFormat="1" ht="11.25" customHeight="1">
      <c r="A261" s="5" t="s">
        <v>310</v>
      </c>
      <c r="B261" s="8" t="s">
        <v>32</v>
      </c>
      <c r="C261" s="8">
        <v>318</v>
      </c>
      <c r="D261" s="8"/>
      <c r="E261" s="8"/>
      <c r="F261" s="8"/>
      <c r="G261" s="8"/>
      <c r="H261" s="8"/>
      <c r="I261" s="8"/>
      <c r="J261" s="8">
        <v>318</v>
      </c>
    </row>
    <row r="262" spans="1:10" s="6" customFormat="1" ht="11.25" customHeight="1">
      <c r="A262" s="5" t="s">
        <v>212</v>
      </c>
      <c r="B262" s="8">
        <v>27</v>
      </c>
      <c r="C262" s="8">
        <v>646</v>
      </c>
      <c r="D262" s="8"/>
      <c r="E262" s="8"/>
      <c r="F262" s="8"/>
      <c r="G262" s="8"/>
      <c r="H262" s="8"/>
      <c r="I262" s="8"/>
      <c r="J262" s="8">
        <v>673</v>
      </c>
    </row>
    <row r="263" spans="1:10" s="6" customFormat="1" ht="11.25" customHeight="1">
      <c r="A263" s="5"/>
      <c r="B263" s="8"/>
      <c r="C263" s="8"/>
      <c r="D263" s="8"/>
      <c r="E263" s="8"/>
      <c r="F263" s="8"/>
      <c r="G263" s="8"/>
      <c r="H263" s="8"/>
      <c r="I263" s="8"/>
      <c r="J263" s="8"/>
    </row>
    <row r="264" spans="1:10" s="6" customFormat="1" ht="11.25" customHeight="1">
      <c r="A264" s="5" t="s">
        <v>214</v>
      </c>
      <c r="B264" s="8" t="s">
        <v>32</v>
      </c>
      <c r="C264" s="8">
        <v>2047</v>
      </c>
      <c r="D264" s="8"/>
      <c r="E264" s="8"/>
      <c r="F264" s="8"/>
      <c r="G264" s="8"/>
      <c r="H264" s="8"/>
      <c r="I264" s="8"/>
      <c r="J264" s="8">
        <v>2047</v>
      </c>
    </row>
    <row r="265" spans="2:10" ht="9.75" customHeight="1">
      <c r="B265" s="8"/>
      <c r="C265" s="8"/>
      <c r="D265" s="8"/>
      <c r="E265" s="8"/>
      <c r="F265" s="8"/>
      <c r="G265" s="8"/>
      <c r="H265" s="8"/>
      <c r="I265" s="8"/>
      <c r="J265" s="8"/>
    </row>
    <row r="266" spans="2:10" ht="9.75" customHeight="1">
      <c r="B266" s="8"/>
      <c r="C266" s="8"/>
      <c r="D266" s="8"/>
      <c r="E266" s="8"/>
      <c r="F266" s="8"/>
      <c r="G266" s="8"/>
      <c r="H266" s="8"/>
      <c r="I266" s="8"/>
      <c r="J266" s="8"/>
    </row>
    <row r="267" spans="2:10" ht="9.75" customHeight="1">
      <c r="B267" s="8"/>
      <c r="C267" s="8"/>
      <c r="D267" s="8"/>
      <c r="E267" s="8"/>
      <c r="F267" s="8"/>
      <c r="G267" s="8"/>
      <c r="H267" s="8"/>
      <c r="I267" s="8"/>
      <c r="J267" s="8"/>
    </row>
    <row r="268" spans="2:10" ht="9.75" customHeight="1">
      <c r="B268" s="8"/>
      <c r="C268" s="8"/>
      <c r="D268" s="8"/>
      <c r="E268" s="8"/>
      <c r="F268" s="8"/>
      <c r="G268" s="8"/>
      <c r="H268" s="8"/>
      <c r="I268" s="8"/>
      <c r="J268" s="8"/>
    </row>
    <row r="269" spans="2:10" ht="9.75" customHeight="1">
      <c r="B269" s="8"/>
      <c r="C269" s="8"/>
      <c r="D269" s="8"/>
      <c r="E269" s="8"/>
      <c r="F269" s="8"/>
      <c r="G269" s="8"/>
      <c r="H269" s="8"/>
      <c r="I269" s="8"/>
      <c r="J269" s="8"/>
    </row>
    <row r="270" spans="2:10" ht="9.75" customHeight="1">
      <c r="B270" s="8"/>
      <c r="C270" s="8"/>
      <c r="D270" s="8"/>
      <c r="E270" s="8"/>
      <c r="F270" s="8"/>
      <c r="G270" s="8"/>
      <c r="H270" s="8"/>
      <c r="I270" s="8"/>
      <c r="J270" s="8"/>
    </row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spans="1:10" ht="9" customHeight="1">
      <c r="A334" s="2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9" customHeight="1">
      <c r="A335" s="2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9" customHeight="1">
      <c r="A336" s="2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9" customHeight="1">
      <c r="A337" s="2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9" customHeight="1">
      <c r="A338" s="2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9" customHeight="1">
      <c r="A339" s="2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9" customHeight="1">
      <c r="A340" s="2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9" customHeight="1">
      <c r="A341" s="2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9" customHeight="1">
      <c r="A342" s="2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9" customHeight="1">
      <c r="A343" s="2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9" customHeight="1">
      <c r="A344" s="2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9" customHeight="1">
      <c r="A345" s="2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9" customHeight="1">
      <c r="A346" s="2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9" customHeight="1">
      <c r="A347" s="2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9" customHeight="1">
      <c r="A348" s="2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9" customHeight="1">
      <c r="A349" s="2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9" customHeight="1">
      <c r="A350" s="2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9" customHeight="1">
      <c r="A351" s="2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9" customHeight="1">
      <c r="A352" s="2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9" customHeight="1">
      <c r="A353" s="2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9" customHeight="1">
      <c r="A354" s="2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9" customHeight="1">
      <c r="A355" s="2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9" customHeight="1">
      <c r="A356" s="2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9" customHeight="1">
      <c r="A357" s="2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9" customHeight="1">
      <c r="A358" s="2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9" customHeight="1">
      <c r="A359" s="2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9" customHeight="1">
      <c r="A360" s="2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9" customHeight="1">
      <c r="A361" s="2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9" customHeight="1">
      <c r="A362" s="2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9">
      <c r="A363" s="2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9">
      <c r="A364" s="2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9">
      <c r="A365" s="2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9">
      <c r="A366" s="2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9">
      <c r="A367" s="2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9">
      <c r="A368" s="2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9">
      <c r="A369" s="2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9">
      <c r="A370" s="2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9">
      <c r="A371" s="2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9">
      <c r="A372" s="2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9">
      <c r="A373" s="2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9">
      <c r="A374" s="2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9">
      <c r="A375" s="2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9">
      <c r="A376" s="2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9">
      <c r="A377" s="2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9">
      <c r="A378" s="2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9">
      <c r="A379" s="2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9">
      <c r="A380" s="2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9">
      <c r="A381" s="2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9">
      <c r="A382" s="2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9">
      <c r="A383" s="2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9">
      <c r="A384" s="2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9">
      <c r="A385" s="2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9">
      <c r="A386" s="2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9">
      <c r="A387" s="2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9">
      <c r="A388" s="2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9">
      <c r="A389" s="2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9">
      <c r="A390" s="2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9">
      <c r="A391" s="2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9">
      <c r="A392" s="2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9">
      <c r="A393" s="2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9">
      <c r="A394" s="2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9">
      <c r="A395" s="2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9">
      <c r="A396" s="2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9">
      <c r="A397" s="2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9">
      <c r="A398" s="2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9">
      <c r="A399" s="2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9">
      <c r="A400" s="2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9">
      <c r="A401" s="2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9">
      <c r="A402" s="2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9">
      <c r="A403" s="2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9">
      <c r="A404" s="2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9">
      <c r="A405" s="2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9">
      <c r="A406" s="2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9">
      <c r="A407" s="2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9">
      <c r="A408" s="2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9">
      <c r="A409" s="2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9">
      <c r="A410" s="2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9">
      <c r="A411" s="2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9">
      <c r="A412" s="2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9">
      <c r="A413" s="2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9">
      <c r="A414" s="2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9">
      <c r="A415" s="2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9">
      <c r="A416" s="2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9">
      <c r="A417" s="2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9">
      <c r="A418" s="2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9">
      <c r="A419" s="2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9">
      <c r="A420" s="2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9">
      <c r="A421" s="2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9">
      <c r="A422" s="2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9">
      <c r="A423" s="2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9">
      <c r="A424" s="2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9">
      <c r="A425" s="2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9">
      <c r="A426" s="2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9">
      <c r="A427" s="2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9">
      <c r="A428" s="2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9">
      <c r="A429" s="2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9">
      <c r="A430" s="2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9">
      <c r="A431" s="2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9">
      <c r="A432" s="2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9">
      <c r="A433" s="2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9">
      <c r="A434" s="2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9">
      <c r="A435" s="2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9">
      <c r="A436" s="2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9">
      <c r="A437" s="2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9">
      <c r="A438" s="2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9">
      <c r="A439" s="2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9">
      <c r="A440" s="2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9">
      <c r="A441" s="2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9">
      <c r="A442" s="2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9">
      <c r="A443" s="2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9">
      <c r="A444" s="2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9">
      <c r="A445" s="2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9">
      <c r="A446" s="2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9">
      <c r="A447" s="2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9">
      <c r="A448" s="2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9">
      <c r="A449" s="2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9">
      <c r="A450" s="2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9">
      <c r="A451" s="2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9">
      <c r="A452" s="2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9">
      <c r="A453" s="2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9">
      <c r="A454" s="2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9">
      <c r="A455" s="2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9">
      <c r="A456" s="2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9">
      <c r="A457" s="2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9">
      <c r="A458" s="2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9">
      <c r="A459" s="2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9">
      <c r="A460" s="2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9">
      <c r="A461" s="2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9">
      <c r="A462" s="2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9">
      <c r="A463" s="2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9">
      <c r="A464" s="2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9">
      <c r="A465" s="2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9">
      <c r="A466" s="2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9">
      <c r="A467" s="2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9">
      <c r="A468" s="2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9">
      <c r="A469" s="2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9">
      <c r="A470" s="2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9">
      <c r="A471" s="2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9">
      <c r="A472" s="2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9">
      <c r="A473" s="2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9">
      <c r="A474" s="2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9">
      <c r="A475" s="2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9">
      <c r="A476" s="2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9">
      <c r="A477" s="2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9">
      <c r="A478" s="2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9">
      <c r="A479" s="2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9">
      <c r="A480" s="2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9">
      <c r="A481" s="2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9">
      <c r="A482" s="2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9">
      <c r="A483" s="2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9">
      <c r="A484" s="2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9">
      <c r="A485" s="2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9">
      <c r="A486" s="2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9">
      <c r="A487" s="2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9">
      <c r="A488" s="2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9">
      <c r="A489" s="2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9">
      <c r="A490" s="2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9">
      <c r="A491" s="2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9">
      <c r="A492" s="2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9">
      <c r="A493" s="2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9">
      <c r="A494" s="2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9">
      <c r="A495" s="2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9">
      <c r="A496" s="2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9">
      <c r="A497" s="2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9">
      <c r="A498" s="2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9">
      <c r="A499" s="2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9">
      <c r="A500" s="2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9">
      <c r="A501" s="2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9">
      <c r="A502" s="2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9">
      <c r="A503" s="2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9">
      <c r="A504" s="2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9">
      <c r="A505" s="2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9">
      <c r="A506" s="2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9">
      <c r="A507" s="2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9">
      <c r="A508" s="2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9">
      <c r="A509" s="2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9">
      <c r="A510" s="2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9">
      <c r="A511" s="2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9">
      <c r="A512" s="2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9">
      <c r="A513" s="2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9">
      <c r="A514" s="2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9">
      <c r="A515" s="2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9">
      <c r="A516" s="2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9">
      <c r="A517" s="2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9">
      <c r="A518" s="2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9">
      <c r="A519" s="2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9">
      <c r="A520" s="2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9">
      <c r="A521" s="2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9">
      <c r="A522" s="2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9">
      <c r="A523" s="2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9">
      <c r="A524" s="2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9">
      <c r="A525" s="2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9">
      <c r="A526" s="2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9">
      <c r="A527" s="2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9">
      <c r="A528" s="2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9">
      <c r="A529" s="2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9">
      <c r="A530" s="2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9">
      <c r="A531" s="2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9">
      <c r="A532" s="2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9">
      <c r="A533" s="2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9">
      <c r="A534" s="2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9">
      <c r="A535" s="2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9">
      <c r="A536" s="2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9">
      <c r="A537" s="2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9">
      <c r="A538" s="2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9">
      <c r="A539" s="2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9">
      <c r="A540" s="2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9">
      <c r="A541" s="2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9">
      <c r="A542" s="2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9">
      <c r="A543" s="2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9">
      <c r="A544" s="2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9">
      <c r="A545" s="2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9">
      <c r="A546" s="2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9">
      <c r="A547" s="2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9">
      <c r="A548" s="2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9">
      <c r="A549" s="2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9">
      <c r="A550" s="2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9">
      <c r="A551" s="2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9">
      <c r="A552" s="2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9">
      <c r="A553" s="2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9">
      <c r="A554" s="2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9">
      <c r="A555" s="2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9">
      <c r="A556" s="2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9">
      <c r="A557" s="2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9">
      <c r="A558" s="2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9">
      <c r="A559" s="2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9">
      <c r="A560" s="2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9">
      <c r="A561" s="2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9">
      <c r="A562" s="2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9">
      <c r="A563" s="2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9">
      <c r="A564" s="2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9">
      <c r="A565" s="2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9">
      <c r="A566" s="2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9">
      <c r="A567" s="2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9">
      <c r="A568" s="2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9">
      <c r="A569" s="2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9">
      <c r="A570" s="2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9">
      <c r="A571" s="2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9">
      <c r="A572" s="2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9">
      <c r="A573" s="2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9">
      <c r="A574" s="2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9">
      <c r="A575" s="2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9">
      <c r="A576" s="2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9">
      <c r="A577" s="2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9">
      <c r="A578" s="2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9">
      <c r="A579" s="2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9">
      <c r="A580" s="2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9">
      <c r="A581" s="2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9">
      <c r="A582" s="2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9">
      <c r="A583" s="2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9">
      <c r="A584" s="2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9">
      <c r="A585" s="2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9">
      <c r="A586" s="2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9">
      <c r="A587" s="2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9">
      <c r="A588" s="2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9">
      <c r="A589" s="2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9">
      <c r="A590" s="2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9">
      <c r="A591" s="2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9">
      <c r="A592" s="2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9">
      <c r="A593" s="2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9">
      <c r="A594" s="2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9">
      <c r="A595" s="2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9">
      <c r="A596" s="2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9">
      <c r="A597" s="2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9">
      <c r="A598" s="2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9">
      <c r="A599" s="2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9">
      <c r="A600" s="2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9">
      <c r="A601" s="2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9">
      <c r="A602" s="2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9">
      <c r="A603" s="2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9">
      <c r="A604" s="2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9">
      <c r="A605" s="2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9">
      <c r="A606" s="2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9">
      <c r="A607" s="2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9">
      <c r="A608" s="2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9">
      <c r="A609" s="2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9">
      <c r="A610" s="2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9">
      <c r="A611" s="2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9">
      <c r="A612" s="2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9">
      <c r="A613" s="2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9">
      <c r="A614" s="2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9">
      <c r="A615" s="2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9">
      <c r="A616" s="2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9">
      <c r="A617" s="2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9">
      <c r="A618" s="2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9">
      <c r="A619" s="2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9">
      <c r="A620" s="2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9">
      <c r="A621" s="2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9">
      <c r="A622" s="2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9">
      <c r="A623" s="2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9">
      <c r="A624" s="2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9">
      <c r="A625" s="2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9">
      <c r="A626" s="2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9">
      <c r="A627" s="2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9">
      <c r="A628" s="2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9">
      <c r="A629" s="2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9">
      <c r="A630" s="2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9">
      <c r="A631" s="2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9">
      <c r="A632" s="2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9">
      <c r="A633" s="2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9">
      <c r="A634" s="2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9">
      <c r="A635" s="2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9">
      <c r="A636" s="2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9">
      <c r="A637" s="2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9">
      <c r="A638" s="2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9">
      <c r="A639" s="2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9">
      <c r="A640" s="2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9">
      <c r="A641" s="2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9">
      <c r="A642" s="2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9">
      <c r="A643" s="2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9">
      <c r="A644" s="2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9">
      <c r="A645" s="2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9">
      <c r="A646" s="2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9">
      <c r="A647" s="2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9">
      <c r="A648" s="2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9">
      <c r="A649" s="2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9">
      <c r="A650" s="2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9">
      <c r="A651" s="2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9">
      <c r="A652" s="2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9">
      <c r="A653" s="2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9">
      <c r="A654" s="2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9">
      <c r="A655" s="2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9">
      <c r="A656" s="2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9">
      <c r="A657" s="2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9">
      <c r="A658" s="2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9">
      <c r="A659" s="2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9">
      <c r="A660" s="2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9">
      <c r="A661" s="2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9">
      <c r="A662" s="2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9">
      <c r="A663" s="2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9">
      <c r="A664" s="2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9">
      <c r="A665" s="2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9">
      <c r="A666" s="2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9">
      <c r="A667" s="2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9">
      <c r="A668" s="2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9">
      <c r="A669" s="2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9">
      <c r="A670" s="2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9">
      <c r="A671" s="2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9">
      <c r="A672" s="2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9">
      <c r="A673" s="2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9">
      <c r="A674" s="2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9">
      <c r="A675" s="2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9">
      <c r="A676" s="2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9">
      <c r="A677" s="2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9">
      <c r="A678" s="2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9">
      <c r="A679" s="2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9">
      <c r="A680" s="2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9">
      <c r="A681" s="2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9">
      <c r="A682" s="2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9">
      <c r="A683" s="2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9">
      <c r="A684" s="2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9">
      <c r="A685" s="2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9">
      <c r="A686" s="2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9">
      <c r="A687" s="2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9">
      <c r="A688" s="2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9">
      <c r="A689" s="2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9">
      <c r="A690" s="2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9">
      <c r="A691" s="2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9">
      <c r="A692" s="2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9">
      <c r="A693" s="2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9">
      <c r="A694" s="2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9">
      <c r="A695" s="2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9">
      <c r="A696" s="2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9">
      <c r="A697" s="2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9">
      <c r="A698" s="2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9">
      <c r="A699" s="2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9">
      <c r="A700" s="2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9">
      <c r="A701" s="2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9">
      <c r="A702" s="2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9">
      <c r="A703" s="2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9">
      <c r="A704" s="2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9">
      <c r="A705" s="2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9">
      <c r="A706" s="2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9">
      <c r="A707" s="2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9">
      <c r="A708" s="2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9">
      <c r="A709" s="2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9">
      <c r="A710" s="2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9">
      <c r="A711" s="2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9">
      <c r="A712" s="2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9">
      <c r="A713" s="2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9">
      <c r="A714" s="2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9">
      <c r="A715" s="2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9">
      <c r="A716" s="2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9">
      <c r="A717" s="2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9">
      <c r="A718" s="2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9">
      <c r="A719" s="2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9">
      <c r="A720" s="2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9">
      <c r="A721" s="2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9">
      <c r="A722" s="2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9">
      <c r="A723" s="2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9">
      <c r="A724" s="2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9">
      <c r="A725" s="2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9">
      <c r="A726" s="2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9">
      <c r="A727" s="2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9">
      <c r="A728" s="2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9">
      <c r="A729" s="2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9">
      <c r="A730" s="2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9">
      <c r="A731" s="2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9">
      <c r="A732" s="2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9">
      <c r="A733" s="2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9">
      <c r="A734" s="2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9">
      <c r="A735" s="2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9">
      <c r="A736" s="2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9">
      <c r="A737" s="2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9">
      <c r="A738" s="2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9">
      <c r="A739" s="2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9">
      <c r="A740" s="2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9">
      <c r="A741" s="2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9">
      <c r="A742" s="2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9">
      <c r="A743" s="2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9">
      <c r="A744" s="2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9">
      <c r="A745" s="2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9">
      <c r="A746" s="2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9">
      <c r="A747" s="2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9">
      <c r="A748" s="2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9">
      <c r="A749" s="2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9">
      <c r="A750" s="2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9">
      <c r="A751" s="2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9">
      <c r="A752" s="2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9">
      <c r="A753" s="2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9">
      <c r="A754" s="2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9">
      <c r="A755" s="2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9">
      <c r="A756" s="2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9">
      <c r="A757" s="2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9">
      <c r="A758" s="2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9">
      <c r="A759" s="2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9">
      <c r="A760" s="2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9">
      <c r="A761" s="2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9">
      <c r="A762" s="2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9">
      <c r="A763" s="2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9">
      <c r="A764" s="2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9">
      <c r="A765" s="2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9">
      <c r="A766" s="2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9">
      <c r="A767" s="2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9">
      <c r="A768" s="2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9">
      <c r="A769" s="2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9">
      <c r="A770" s="2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9">
      <c r="A771" s="2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9">
      <c r="A772" s="2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9">
      <c r="A773" s="2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9">
      <c r="A774" s="2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9">
      <c r="A775" s="2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9">
      <c r="A776" s="2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9">
      <c r="A777" s="2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9">
      <c r="A778" s="2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9">
      <c r="A779" s="2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9">
      <c r="A780" s="2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9">
      <c r="A781" s="2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9">
      <c r="A782" s="2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9">
      <c r="A783" s="2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9">
      <c r="A784" s="2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9">
      <c r="A785" s="2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9">
      <c r="A786" s="2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9">
      <c r="A787" s="2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9">
      <c r="A788" s="2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9">
      <c r="A789" s="2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9">
      <c r="A790" s="2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9">
      <c r="A791" s="2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9">
      <c r="A792" s="2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9">
      <c r="A793" s="2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9">
      <c r="A794" s="2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9">
      <c r="A795" s="2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9">
      <c r="A796" s="2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9">
      <c r="A797" s="2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9">
      <c r="A798" s="2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9">
      <c r="A799" s="2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9">
      <c r="A800" s="2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9">
      <c r="A801" s="2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9">
      <c r="A802" s="2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9">
      <c r="A803" s="2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9">
      <c r="A804" s="2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9">
      <c r="A805" s="2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9">
      <c r="A806" s="2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9">
      <c r="A807" s="2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9">
      <c r="A808" s="2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9">
      <c r="A809" s="2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9">
      <c r="A810" s="2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9">
      <c r="A811" s="2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9">
      <c r="A812" s="2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9">
      <c r="A813" s="2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9">
      <c r="A814" s="2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9">
      <c r="A815" s="2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9">
      <c r="A816" s="2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9">
      <c r="A817" s="2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9">
      <c r="A818" s="2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9">
      <c r="A819" s="2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9">
      <c r="A820" s="2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9">
      <c r="A821" s="2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9">
      <c r="A822" s="2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9">
      <c r="A823" s="2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9">
      <c r="A824" s="2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9">
      <c r="A825" s="2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9">
      <c r="A826" s="2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9">
      <c r="A827" s="2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9">
      <c r="A828" s="2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9">
      <c r="A829" s="2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9">
      <c r="A830" s="2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9">
      <c r="A831" s="2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9">
      <c r="A832" s="2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9">
      <c r="A833" s="2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9">
      <c r="A834" s="2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9">
      <c r="A835" s="2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9">
      <c r="A836" s="2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9">
      <c r="A837" s="2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9">
      <c r="A838" s="2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9">
      <c r="A839" s="2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9">
      <c r="A840" s="2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9">
      <c r="A841" s="2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9">
      <c r="A842" s="2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9">
      <c r="A843" s="2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9">
      <c r="A844" s="2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9">
      <c r="A845" s="2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9">
      <c r="A846" s="2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9">
      <c r="A847" s="2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9">
      <c r="A848" s="2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9">
      <c r="A849" s="2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9">
      <c r="A850" s="2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9">
      <c r="A851" s="2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9">
      <c r="A852" s="2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9">
      <c r="A853" s="2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9">
      <c r="A854" s="2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9">
      <c r="A855" s="2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9">
      <c r="A856" s="2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9">
      <c r="A857" s="2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9">
      <c r="A858" s="2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9">
      <c r="A859" s="2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9">
      <c r="A860" s="2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9">
      <c r="A861" s="2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9">
      <c r="A862" s="2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9">
      <c r="A863" s="2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9">
      <c r="A864" s="2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9">
      <c r="A865" s="2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9">
      <c r="A866" s="2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9">
      <c r="A867" s="2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9">
      <c r="A868" s="2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9">
      <c r="A869" s="2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9">
      <c r="A870" s="2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9">
      <c r="A871" s="2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9">
      <c r="A872" s="2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9">
      <c r="A873" s="2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9">
      <c r="A874" s="2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9">
      <c r="A875" s="2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9">
      <c r="A876" s="2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9">
      <c r="A877" s="2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9">
      <c r="A878" s="2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9">
      <c r="A879" s="2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9">
      <c r="A880" s="2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9">
      <c r="A881" s="2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9">
      <c r="A882" s="2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9">
      <c r="A883" s="2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9">
      <c r="A884" s="2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9">
      <c r="A885" s="2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9">
      <c r="A886" s="2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9">
      <c r="A887" s="2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9">
      <c r="A888" s="2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9">
      <c r="A889" s="2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9">
      <c r="A890" s="2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9">
      <c r="A891" s="2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9">
      <c r="A892" s="2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9">
      <c r="A893" s="2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9">
      <c r="A894" s="2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9">
      <c r="A895" s="2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9">
      <c r="A896" s="2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9">
      <c r="A897" s="2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9">
      <c r="A898" s="2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9">
      <c r="A899" s="2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9">
      <c r="A900" s="2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9">
      <c r="A901" s="2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9">
      <c r="A902" s="2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9">
      <c r="A903" s="2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9">
      <c r="A904" s="2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9">
      <c r="A905" s="2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9">
      <c r="A906" s="2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9">
      <c r="A907" s="2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9">
      <c r="A908" s="2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9">
      <c r="A909" s="2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9">
      <c r="A910" s="2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9">
      <c r="A911" s="2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9">
      <c r="A912" s="2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9">
      <c r="A913" s="2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9">
      <c r="A914" s="2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9">
      <c r="A915" s="2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9">
      <c r="A916" s="2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9">
      <c r="A917" s="2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9">
      <c r="A918" s="2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9">
      <c r="A919" s="2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9">
      <c r="A920" s="2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9">
      <c r="A921" s="2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9">
      <c r="A922" s="2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9">
      <c r="A923" s="2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9">
      <c r="A924" s="2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9">
      <c r="A925" s="2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9">
      <c r="A926" s="2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9">
      <c r="A927" s="2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9">
      <c r="A928" s="2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9">
      <c r="A929" s="2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9">
      <c r="A930" s="2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9">
      <c r="A931" s="2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9">
      <c r="A932" s="2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9">
      <c r="A933" s="2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9">
      <c r="A934" s="2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9">
      <c r="A935" s="2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9">
      <c r="A936" s="2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9">
      <c r="A937" s="2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9">
      <c r="A938" s="2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9">
      <c r="A939" s="2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9">
      <c r="A940" s="2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9">
      <c r="A941" s="2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9">
      <c r="A942" s="2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9">
      <c r="A943" s="2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9">
      <c r="A944" s="2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9">
      <c r="A945" s="2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9">
      <c r="A946" s="2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9">
      <c r="A947" s="2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9">
      <c r="A948" s="2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9">
      <c r="A949" s="2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9">
      <c r="A950" s="2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9">
      <c r="A951" s="2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9">
      <c r="A952" s="2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9">
      <c r="A953" s="2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9">
      <c r="A954" s="2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9">
      <c r="A955" s="2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9">
      <c r="A956" s="2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9">
      <c r="A957" s="2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9">
      <c r="A958" s="2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9">
      <c r="A959" s="2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9">
      <c r="A960" s="2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9">
      <c r="A961" s="2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9">
      <c r="A962" s="2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9">
      <c r="A963" s="2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9">
      <c r="A964" s="2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9">
      <c r="A965" s="2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9">
      <c r="A966" s="2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9">
      <c r="A967" s="2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9">
      <c r="A968" s="2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9">
      <c r="A969" s="2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9">
      <c r="A970" s="2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9">
      <c r="A971" s="2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9">
      <c r="A972" s="2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9">
      <c r="A973" s="2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9">
      <c r="A974" s="2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9">
      <c r="A975" s="2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9">
      <c r="A976" s="2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9">
      <c r="A977" s="2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9">
      <c r="A978" s="2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9">
      <c r="A979" s="2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9">
      <c r="A980" s="2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9">
      <c r="A981" s="2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9">
      <c r="A982" s="2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9">
      <c r="A983" s="2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9">
      <c r="A984" s="2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9">
      <c r="A985" s="2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9">
      <c r="A986" s="2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9">
      <c r="A987" s="2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9">
      <c r="A988" s="2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9">
      <c r="A989" s="2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9">
      <c r="A990" s="2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9">
      <c r="A991" s="2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9">
      <c r="A992" s="2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9">
      <c r="A993" s="2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9">
      <c r="A994" s="2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9">
      <c r="A995" s="2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9">
      <c r="A996" s="2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9">
      <c r="A997" s="2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9">
      <c r="A998" s="2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9">
      <c r="A999" s="2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9">
      <c r="A1000" s="2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9">
      <c r="A1001" s="2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9">
      <c r="A1002" s="2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9">
      <c r="A1003" s="2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9">
      <c r="A1004" s="2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9">
      <c r="A1005" s="2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9">
      <c r="A1006" s="2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9">
      <c r="A1007" s="2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9">
      <c r="A1008" s="2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9">
      <c r="A1009" s="2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9">
      <c r="A1010" s="2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9">
      <c r="A1011" s="2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9">
      <c r="A1012" s="2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9">
      <c r="A1013" s="2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9">
      <c r="A1014" s="2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9">
      <c r="A1015" s="2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9">
      <c r="A1016" s="2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9">
      <c r="A1017" s="2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9">
      <c r="A1018" s="2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9">
      <c r="A1019" s="2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9">
      <c r="A1020" s="2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9">
      <c r="A1021" s="2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9">
      <c r="A1022" s="2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9">
      <c r="A1023" s="2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9">
      <c r="A1024" s="2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9">
      <c r="A1025" s="2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9">
      <c r="A1026" s="2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9">
      <c r="A1027" s="2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9">
      <c r="A1028" s="2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9">
      <c r="A1029" s="2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9">
      <c r="A1030" s="2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9">
      <c r="A1031" s="2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9">
      <c r="A1032" s="2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9">
      <c r="A1033" s="2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9">
      <c r="A1034" s="2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9">
      <c r="A1035" s="2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9">
      <c r="A1036" s="2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9">
      <c r="A1037" s="2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9">
      <c r="A1038" s="2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9">
      <c r="A1039" s="2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9">
      <c r="A1040" s="2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9">
      <c r="A1041" s="2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9">
      <c r="A1042" s="2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9">
      <c r="A1043" s="2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9">
      <c r="A1044" s="2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9">
      <c r="A1045" s="2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9">
      <c r="A1046" s="2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9">
      <c r="A1047" s="2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9">
      <c r="A1048" s="2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9">
      <c r="A1049" s="2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9">
      <c r="A1050" s="2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9">
      <c r="A1051" s="2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9">
      <c r="A1052" s="2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9">
      <c r="A1053" s="2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9">
      <c r="A1054" s="2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9">
      <c r="A1055" s="2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9">
      <c r="A1056" s="2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9">
      <c r="A1057" s="2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9">
      <c r="A1058" s="2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9">
      <c r="A1059" s="2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9">
      <c r="A1060" s="2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9">
      <c r="A1061" s="2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9">
      <c r="A1062" s="2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9">
      <c r="A1063" s="2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9">
      <c r="A1064" s="2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9">
      <c r="A1065" s="2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9">
      <c r="A1066" s="2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9">
      <c r="A1067" s="2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9">
      <c r="A1068" s="2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9">
      <c r="A1069" s="2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9">
      <c r="A1070" s="2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9">
      <c r="A1071" s="2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9">
      <c r="A1072" s="2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9">
      <c r="A1073" s="2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9">
      <c r="A1074" s="2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9">
      <c r="A1075" s="2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9">
      <c r="A1076" s="2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9">
      <c r="A1077" s="2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9">
      <c r="A1078" s="2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9">
      <c r="A1079" s="2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9">
      <c r="A1080" s="2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9">
      <c r="A1081" s="2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9">
      <c r="A1082" s="2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9">
      <c r="A1083" s="2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9">
      <c r="A1084" s="2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9">
      <c r="A1085" s="2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9">
      <c r="A1086" s="2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9">
      <c r="A1087" s="2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9">
      <c r="A1088" s="2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9">
      <c r="A1089" s="2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9">
      <c r="A1090" s="2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9">
      <c r="A1091" s="2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9">
      <c r="A1092" s="2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9">
      <c r="A1093" s="2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9">
      <c r="A1094" s="2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9">
      <c r="A1095" s="2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9">
      <c r="A1096" s="2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9">
      <c r="A1097" s="2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9">
      <c r="A1098" s="2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9">
      <c r="A1099" s="2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9">
      <c r="A1100" s="2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9">
      <c r="A1101" s="2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9">
      <c r="A1102" s="2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9">
      <c r="A1103" s="2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9">
      <c r="A1104" s="2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9">
      <c r="A1105" s="2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9">
      <c r="A1106" s="2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9">
      <c r="A1107" s="2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9">
      <c r="A1108" s="2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9">
      <c r="A1109" s="2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9">
      <c r="A1110" s="2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9">
      <c r="A1111" s="2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9">
      <c r="A1112" s="2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9">
      <c r="A1113" s="2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9">
      <c r="A1114" s="2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9">
      <c r="A1115" s="2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9">
      <c r="A1116" s="2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9">
      <c r="A1117" s="2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9">
      <c r="A1118" s="2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9">
      <c r="A1119" s="2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9">
      <c r="A1120" s="2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9">
      <c r="A1121" s="2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9">
      <c r="A1122" s="2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9">
      <c r="A1123" s="2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9">
      <c r="A1124" s="2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9">
      <c r="A1125" s="2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9">
      <c r="A1126" s="2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9">
      <c r="A1127" s="2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9">
      <c r="A1128" s="2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9">
      <c r="A1129" s="2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9">
      <c r="A1130" s="2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9">
      <c r="A1131" s="2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9">
      <c r="A1132" s="2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9">
      <c r="A1133" s="2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9">
      <c r="A1134" s="2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9">
      <c r="A1135" s="2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9">
      <c r="A1136" s="2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9">
      <c r="A1137" s="2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9">
      <c r="A1138" s="2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9">
      <c r="A1139" s="2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9">
      <c r="A1140" s="2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9">
      <c r="A1141" s="2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9">
      <c r="A1142" s="2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9">
      <c r="A1143" s="2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9">
      <c r="A1144" s="2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9">
      <c r="A1145" s="2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9">
      <c r="A1146" s="2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9">
      <c r="A1147" s="2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9">
      <c r="A1148" s="2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9">
      <c r="A1149" s="2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9">
      <c r="A1150" s="2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9">
      <c r="A1151" s="2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9">
      <c r="A1152" s="2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9">
      <c r="A1153" s="2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9">
      <c r="A1154" s="2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9">
      <c r="A1155" s="2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9">
      <c r="A1156" s="2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9">
      <c r="A1157" s="2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9">
      <c r="A1158" s="2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9">
      <c r="A1159" s="2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9">
      <c r="A1160" s="2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9">
      <c r="A1161" s="2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9">
      <c r="A1162" s="2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9">
      <c r="A1163" s="2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9">
      <c r="A1164" s="2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9">
      <c r="A1165" s="2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9">
      <c r="A1166" s="2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9">
      <c r="A1167" s="2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9">
      <c r="A1168" s="2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9">
      <c r="A1169" s="2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9">
      <c r="A1170" s="2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9">
      <c r="A1171" s="2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9">
      <c r="A1172" s="2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9">
      <c r="A1173" s="2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9">
      <c r="A1174" s="2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9">
      <c r="A1175" s="2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9">
      <c r="A1176" s="2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9">
      <c r="A1177" s="2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9">
      <c r="A1178" s="2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9">
      <c r="A1179" s="2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9">
      <c r="A1180" s="2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9">
      <c r="A1181" s="2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9">
      <c r="A1182" s="2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9">
      <c r="A1183" s="2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9">
      <c r="A1184" s="2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9">
      <c r="A1185" s="2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9">
      <c r="A1186" s="2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9">
      <c r="A1187" s="2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9">
      <c r="A1188" s="2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9">
      <c r="A1189" s="2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9">
      <c r="A1190" s="2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9">
      <c r="A1191" s="2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9">
      <c r="A1192" s="2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9">
      <c r="A1193" s="2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9">
      <c r="A1194" s="2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9">
      <c r="A1195" s="2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9">
      <c r="A1196" s="2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9">
      <c r="A1197" s="2"/>
      <c r="B1197" s="3"/>
      <c r="C1197" s="3"/>
      <c r="D1197" s="3"/>
      <c r="E1197" s="3"/>
      <c r="F1197" s="3"/>
      <c r="G1197" s="3"/>
      <c r="H1197" s="3"/>
      <c r="I1197" s="3"/>
      <c r="J1197" s="3"/>
    </row>
  </sheetData>
  <mergeCells count="1">
    <mergeCell ref="A1:J1"/>
  </mergeCells>
  <printOptions horizontalCentered="1"/>
  <pageMargins left="0.3937007874015748" right="0.3937007874015748" top="0.984251968503937" bottom="0.7874015748031497" header="0.3937007874015748" footer="0.3937007874015748"/>
  <pageSetup firstPageNumber="126" useFirstPageNumber="1"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
&amp;C&amp;"Arial,Fett"Schadenversicherung 2003&amp;8
&amp;R&amp;8
&amp;9AS08A</oddHeader>
    <oddFooter>&amp;C&amp;8
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J1197"/>
  <sheetViews>
    <sheetView zoomScale="120" zoomScaleNormal="120" workbookViewId="0" topLeftCell="A1">
      <pane ySplit="20" topLeftCell="BM21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9.57421875" style="5" customWidth="1"/>
    <col min="2" max="2" width="9.140625" style="6" customWidth="1"/>
    <col min="3" max="3" width="8.421875" style="6" customWidth="1"/>
    <col min="4" max="4" width="9.28125" style="6" customWidth="1"/>
    <col min="5" max="5" width="13.421875" style="6" customWidth="1"/>
    <col min="6" max="6" width="13.57421875" style="6" bestFit="1" customWidth="1"/>
    <col min="7" max="7" width="9.140625" style="6" customWidth="1"/>
    <col min="8" max="8" width="8.57421875" style="6" customWidth="1"/>
    <col min="9" max="9" width="6.7109375" style="6" customWidth="1"/>
    <col min="10" max="10" width="9.8515625" style="4" bestFit="1" customWidth="1"/>
    <col min="11" max="11" width="0.42578125" style="4" customWidth="1"/>
    <col min="12" max="13" width="11.421875" style="4" hidden="1" customWidth="1"/>
    <col min="14" max="16384" width="11.421875" style="4" customWidth="1"/>
  </cols>
  <sheetData>
    <row r="1" spans="1:10" s="1" customFormat="1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9.75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9.75" customHeight="1">
      <c r="A3" s="5" t="s">
        <v>1</v>
      </c>
      <c r="B3" s="6" t="s">
        <v>2</v>
      </c>
      <c r="J3" s="6"/>
    </row>
    <row r="4" spans="1:10" ht="9.75" customHeight="1">
      <c r="A4" s="5" t="s">
        <v>3</v>
      </c>
      <c r="B4" s="7"/>
      <c r="C4" s="7"/>
      <c r="D4" s="7"/>
      <c r="E4" s="7"/>
      <c r="F4" s="7"/>
      <c r="G4" s="7"/>
      <c r="H4" s="7"/>
      <c r="I4" s="7"/>
      <c r="J4" s="7"/>
    </row>
    <row r="5" spans="1:10" ht="9.75" customHeight="1">
      <c r="A5" s="5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</row>
    <row r="6" spans="2:10" ht="9.75" customHeight="1">
      <c r="B6" s="7"/>
      <c r="C6" s="7"/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</row>
    <row r="7" spans="2:10" ht="9.75" customHeight="1">
      <c r="B7" s="7"/>
      <c r="C7" s="7"/>
      <c r="D7" s="7"/>
      <c r="E7" s="7" t="s">
        <v>21</v>
      </c>
      <c r="F7" s="7" t="s">
        <v>22</v>
      </c>
      <c r="G7" s="7"/>
      <c r="H7" s="7"/>
      <c r="I7" s="7"/>
      <c r="J7" s="7"/>
    </row>
    <row r="8" spans="5:10" ht="9.75" customHeight="1">
      <c r="E8" s="7" t="s">
        <v>23</v>
      </c>
      <c r="F8" s="7" t="s">
        <v>21</v>
      </c>
      <c r="J8" s="6"/>
    </row>
    <row r="9" spans="2:10" ht="9.75" customHeight="1">
      <c r="B9" s="8"/>
      <c r="C9" s="8"/>
      <c r="D9" s="8"/>
      <c r="E9" s="8"/>
      <c r="F9" s="8"/>
      <c r="G9" s="8"/>
      <c r="H9" s="8"/>
      <c r="I9" s="8"/>
      <c r="J9" s="8"/>
    </row>
    <row r="10" spans="2:10" ht="9.75" customHeight="1">
      <c r="B10" s="8"/>
      <c r="C10" s="8"/>
      <c r="D10" s="8"/>
      <c r="E10" s="8"/>
      <c r="F10" s="8"/>
      <c r="G10" s="8"/>
      <c r="H10" s="8"/>
      <c r="I10" s="8"/>
      <c r="J10" s="8"/>
    </row>
    <row r="11" spans="2:10" ht="9.75" customHeight="1">
      <c r="B11" s="8"/>
      <c r="C11" s="8"/>
      <c r="D11" s="8"/>
      <c r="E11" s="8" t="s">
        <v>24</v>
      </c>
      <c r="F11" s="8"/>
      <c r="G11" s="8"/>
      <c r="H11" s="8"/>
      <c r="I11" s="8"/>
      <c r="J11" s="8"/>
    </row>
    <row r="12" spans="2:10" ht="9.75" customHeight="1">
      <c r="B12" s="8"/>
      <c r="C12" s="8"/>
      <c r="D12" s="8"/>
      <c r="E12" s="8"/>
      <c r="F12" s="8"/>
      <c r="G12" s="8"/>
      <c r="H12" s="8"/>
      <c r="I12" s="8"/>
      <c r="J12" s="8"/>
    </row>
    <row r="13" spans="1:10" ht="9.75" customHeight="1">
      <c r="A13" s="5">
        <v>1996</v>
      </c>
      <c r="B13" s="8">
        <v>2290181</v>
      </c>
      <c r="C13" s="8">
        <v>1939597</v>
      </c>
      <c r="D13" s="8">
        <v>3990256</v>
      </c>
      <c r="E13" s="8">
        <v>389835</v>
      </c>
      <c r="F13" s="8">
        <v>3134605</v>
      </c>
      <c r="G13" s="8">
        <v>1384164</v>
      </c>
      <c r="H13" s="8">
        <v>75619</v>
      </c>
      <c r="I13" s="8">
        <v>415564</v>
      </c>
      <c r="J13" s="8">
        <v>13619821</v>
      </c>
    </row>
    <row r="14" spans="1:10" ht="9.75" customHeight="1">
      <c r="A14" s="5">
        <v>1997</v>
      </c>
      <c r="B14" s="8">
        <v>2308096</v>
      </c>
      <c r="C14" s="8">
        <v>6598359</v>
      </c>
      <c r="D14" s="8">
        <v>3878128</v>
      </c>
      <c r="E14" s="8">
        <v>372214</v>
      </c>
      <c r="F14" s="8">
        <v>3069727</v>
      </c>
      <c r="G14" s="8">
        <v>1383440</v>
      </c>
      <c r="H14" s="8">
        <v>90954</v>
      </c>
      <c r="I14" s="8">
        <v>452058</v>
      </c>
      <c r="J14" s="8">
        <v>18152976</v>
      </c>
    </row>
    <row r="15" spans="1:10" ht="9.75" customHeight="1">
      <c r="A15" s="5">
        <v>1998</v>
      </c>
      <c r="B15" s="8">
        <v>2308632</v>
      </c>
      <c r="C15" s="8">
        <v>6575339</v>
      </c>
      <c r="D15" s="8">
        <v>3917236</v>
      </c>
      <c r="E15" s="8">
        <v>356129</v>
      </c>
      <c r="F15" s="8">
        <v>3075816</v>
      </c>
      <c r="G15" s="8">
        <v>1402272</v>
      </c>
      <c r="H15" s="8">
        <v>93221</v>
      </c>
      <c r="I15" s="8">
        <v>394875</v>
      </c>
      <c r="J15" s="8">
        <v>18123520</v>
      </c>
    </row>
    <row r="16" spans="1:10" ht="9.75" customHeight="1">
      <c r="A16" s="5">
        <v>1999</v>
      </c>
      <c r="B16" s="8">
        <v>2395394</v>
      </c>
      <c r="C16" s="8">
        <v>6870246</v>
      </c>
      <c r="D16" s="8">
        <v>3962116</v>
      </c>
      <c r="E16" s="8">
        <v>352944</v>
      </c>
      <c r="F16" s="8">
        <v>3053587</v>
      </c>
      <c r="G16" s="8">
        <v>1391755</v>
      </c>
      <c r="H16" s="8">
        <v>111370</v>
      </c>
      <c r="I16" s="8">
        <v>455164</v>
      </c>
      <c r="J16" s="8">
        <v>18592576</v>
      </c>
    </row>
    <row r="17" spans="1:10" ht="9.75" customHeight="1">
      <c r="A17" s="5">
        <v>2000</v>
      </c>
      <c r="B17" s="8">
        <v>2448168</v>
      </c>
      <c r="C17" s="8">
        <v>7043566</v>
      </c>
      <c r="D17" s="8">
        <v>4085138</v>
      </c>
      <c r="E17" s="8">
        <v>390290</v>
      </c>
      <c r="F17" s="8">
        <v>3090513</v>
      </c>
      <c r="G17" s="8">
        <v>1468323</v>
      </c>
      <c r="H17" s="8">
        <v>140200</v>
      </c>
      <c r="I17" s="8">
        <v>469033</v>
      </c>
      <c r="J17" s="8">
        <v>19135231</v>
      </c>
    </row>
    <row r="18" spans="1:10" ht="9.75" customHeight="1">
      <c r="A18" s="5">
        <v>2001</v>
      </c>
      <c r="B18" s="8">
        <v>2556277</v>
      </c>
      <c r="C18" s="8">
        <v>7232372</v>
      </c>
      <c r="D18" s="8">
        <v>4214205</v>
      </c>
      <c r="E18" s="8">
        <v>413095</v>
      </c>
      <c r="F18" s="8">
        <v>3182069</v>
      </c>
      <c r="G18" s="8">
        <v>1601752</v>
      </c>
      <c r="H18" s="8">
        <v>173637</v>
      </c>
      <c r="I18" s="8">
        <v>487781</v>
      </c>
      <c r="J18" s="8">
        <v>19861188</v>
      </c>
    </row>
    <row r="19" spans="1:10" ht="9.75" customHeight="1">
      <c r="A19" s="5">
        <v>2002</v>
      </c>
      <c r="B19" s="8">
        <v>2582528</v>
      </c>
      <c r="C19" s="8">
        <v>7475053</v>
      </c>
      <c r="D19" s="8">
        <v>4423495</v>
      </c>
      <c r="E19" s="8">
        <v>466436</v>
      </c>
      <c r="F19" s="8">
        <v>3283128</v>
      </c>
      <c r="G19" s="8">
        <v>1613632</v>
      </c>
      <c r="H19" s="8">
        <v>172238</v>
      </c>
      <c r="I19" s="8">
        <v>544623</v>
      </c>
      <c r="J19" s="8">
        <v>20561133</v>
      </c>
    </row>
    <row r="20" spans="1:10" ht="9.75" customHeight="1">
      <c r="A20" s="5">
        <v>2003</v>
      </c>
      <c r="B20" s="8">
        <v>2594907</v>
      </c>
      <c r="C20" s="8">
        <v>7580951</v>
      </c>
      <c r="D20" s="8">
        <v>4731996</v>
      </c>
      <c r="E20" s="8">
        <v>466488</v>
      </c>
      <c r="F20" s="8">
        <v>3453441</v>
      </c>
      <c r="G20" s="8">
        <v>1867449</v>
      </c>
      <c r="H20" s="8">
        <v>184502</v>
      </c>
      <c r="I20" s="8">
        <v>570537</v>
      </c>
      <c r="J20" s="8">
        <f>SUM(B20:I20)</f>
        <v>21450271</v>
      </c>
    </row>
    <row r="21" spans="2:10" ht="9.75" customHeight="1">
      <c r="B21" s="8"/>
      <c r="C21" s="8"/>
      <c r="D21" s="8"/>
      <c r="E21" s="8"/>
      <c r="F21" s="8"/>
      <c r="G21" s="8"/>
      <c r="H21" s="8"/>
      <c r="I21" s="8"/>
      <c r="J21" s="8"/>
    </row>
    <row r="22" spans="2:10" ht="9.75" customHeight="1">
      <c r="B22" s="8"/>
      <c r="C22" s="8"/>
      <c r="D22" s="8"/>
      <c r="E22" s="8"/>
      <c r="F22" s="8"/>
      <c r="G22" s="8"/>
      <c r="H22" s="8"/>
      <c r="I22" s="8"/>
      <c r="J22" s="8"/>
    </row>
    <row r="23" spans="1:10" ht="9.75" customHeight="1">
      <c r="A23" s="9" t="s">
        <v>25</v>
      </c>
      <c r="B23" s="8">
        <v>2553547</v>
      </c>
      <c r="C23" s="8">
        <v>5445179</v>
      </c>
      <c r="D23" s="8">
        <v>4731996</v>
      </c>
      <c r="E23" s="8">
        <v>466488</v>
      </c>
      <c r="F23" s="8">
        <v>3453441</v>
      </c>
      <c r="G23" s="8">
        <v>1867449</v>
      </c>
      <c r="H23" s="8">
        <v>184502</v>
      </c>
      <c r="I23" s="8">
        <v>570537</v>
      </c>
      <c r="J23" s="8">
        <v>19273139</v>
      </c>
    </row>
    <row r="24" spans="1:10" ht="9.75" customHeight="1">
      <c r="A24" s="9" t="s">
        <v>26</v>
      </c>
      <c r="B24" s="8"/>
      <c r="C24" s="8">
        <v>129204</v>
      </c>
      <c r="D24" s="8"/>
      <c r="E24" s="8"/>
      <c r="F24" s="8"/>
      <c r="G24" s="8"/>
      <c r="H24" s="8"/>
      <c r="I24" s="8"/>
      <c r="J24" s="8">
        <v>129204</v>
      </c>
    </row>
    <row r="25" spans="1:10" ht="9.75" customHeight="1">
      <c r="A25" s="9" t="s">
        <v>27</v>
      </c>
      <c r="B25" s="8">
        <v>41360</v>
      </c>
      <c r="C25" s="8">
        <v>2006568</v>
      </c>
      <c r="D25" s="8"/>
      <c r="E25" s="8"/>
      <c r="F25" s="8"/>
      <c r="G25" s="8"/>
      <c r="H25" s="8"/>
      <c r="I25" s="8"/>
      <c r="J25" s="8">
        <v>2047928</v>
      </c>
    </row>
    <row r="26" spans="2:10" ht="9.75" customHeight="1">
      <c r="B26" s="8"/>
      <c r="C26" s="8"/>
      <c r="D26" s="8"/>
      <c r="E26" s="8"/>
      <c r="F26" s="8"/>
      <c r="G26" s="8"/>
      <c r="H26" s="8"/>
      <c r="I26" s="8"/>
      <c r="J26" s="8" t="s">
        <v>216</v>
      </c>
    </row>
    <row r="27" spans="2:10" ht="9.75" customHeight="1">
      <c r="B27" s="8"/>
      <c r="C27" s="8"/>
      <c r="D27" s="8"/>
      <c r="E27" s="8"/>
      <c r="F27" s="8"/>
      <c r="G27" s="8"/>
      <c r="H27" s="8"/>
      <c r="I27" s="8"/>
      <c r="J27" s="8"/>
    </row>
    <row r="28" spans="2:10" ht="9.75" customHeight="1">
      <c r="B28" s="8"/>
      <c r="C28" s="8"/>
      <c r="D28" s="8"/>
      <c r="E28" s="8"/>
      <c r="F28" s="8"/>
      <c r="G28" s="8"/>
      <c r="H28" s="8"/>
      <c r="I28" s="8"/>
      <c r="J28" s="8"/>
    </row>
    <row r="29" spans="1:10" ht="9.75" customHeight="1">
      <c r="A29" s="9" t="s">
        <v>28</v>
      </c>
      <c r="B29" s="8"/>
      <c r="C29" s="8"/>
      <c r="D29" s="8"/>
      <c r="E29" s="8"/>
      <c r="F29" s="8"/>
      <c r="G29" s="8"/>
      <c r="H29" s="8"/>
      <c r="I29" s="8"/>
      <c r="J29" s="8"/>
    </row>
    <row r="30" spans="2:10" ht="9.75" customHeight="1">
      <c r="B30" s="8"/>
      <c r="C30" s="8"/>
      <c r="D30" s="8"/>
      <c r="E30" s="8"/>
      <c r="F30" s="8"/>
      <c r="G30" s="8"/>
      <c r="H30" s="8"/>
      <c r="I30" s="8"/>
      <c r="J30" s="8"/>
    </row>
    <row r="31" spans="1:10" ht="9.75" customHeight="1">
      <c r="A31" s="9" t="s">
        <v>29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ht="9.75" customHeight="1">
      <c r="A32" s="5" t="s">
        <v>30</v>
      </c>
      <c r="B32" s="8">
        <v>14778</v>
      </c>
      <c r="C32" s="8">
        <v>7576</v>
      </c>
      <c r="D32" s="8">
        <v>55426</v>
      </c>
      <c r="E32" s="8">
        <v>158</v>
      </c>
      <c r="F32" s="8">
        <v>17847</v>
      </c>
      <c r="G32" s="8">
        <v>8828</v>
      </c>
      <c r="H32" s="8">
        <v>487</v>
      </c>
      <c r="I32" s="8">
        <v>531</v>
      </c>
      <c r="J32" s="8">
        <v>105631</v>
      </c>
    </row>
    <row r="33" spans="1:10" ht="9.75" customHeight="1">
      <c r="A33" s="5" t="s">
        <v>31</v>
      </c>
      <c r="B33" s="8" t="s">
        <v>32</v>
      </c>
      <c r="C33" s="8" t="s">
        <v>32</v>
      </c>
      <c r="D33" s="8" t="s">
        <v>32</v>
      </c>
      <c r="E33" s="8" t="s">
        <v>32</v>
      </c>
      <c r="F33" s="8" t="s">
        <v>32</v>
      </c>
      <c r="G33" s="8">
        <v>73</v>
      </c>
      <c r="H33" s="8">
        <v>219</v>
      </c>
      <c r="I33" s="8" t="s">
        <v>32</v>
      </c>
      <c r="J33" s="8">
        <v>292</v>
      </c>
    </row>
    <row r="34" spans="1:10" ht="9.75" customHeight="1">
      <c r="A34" s="5" t="s">
        <v>34</v>
      </c>
      <c r="B34" s="8">
        <v>260634</v>
      </c>
      <c r="C34" s="8">
        <v>196648</v>
      </c>
      <c r="D34" s="8">
        <v>585910</v>
      </c>
      <c r="E34" s="8">
        <v>34601</v>
      </c>
      <c r="F34" s="8">
        <v>327037</v>
      </c>
      <c r="G34" s="8">
        <v>148933</v>
      </c>
      <c r="H34" s="8">
        <v>4538</v>
      </c>
      <c r="I34" s="8">
        <v>1386</v>
      </c>
      <c r="J34" s="8">
        <v>1559687</v>
      </c>
    </row>
    <row r="35" spans="1:10" ht="9.75" customHeight="1">
      <c r="A35" s="5" t="s">
        <v>35</v>
      </c>
      <c r="B35" s="8">
        <v>64204</v>
      </c>
      <c r="C35" s="8">
        <v>59954</v>
      </c>
      <c r="D35" s="8">
        <v>147574</v>
      </c>
      <c r="E35" s="8">
        <v>79166</v>
      </c>
      <c r="F35" s="8">
        <v>59121</v>
      </c>
      <c r="G35" s="8">
        <v>22857</v>
      </c>
      <c r="H35" s="8">
        <v>122</v>
      </c>
      <c r="I35" s="8">
        <v>3232</v>
      </c>
      <c r="J35" s="8">
        <v>436230</v>
      </c>
    </row>
    <row r="36" spans="2:10" ht="9.75" customHeight="1">
      <c r="B36" s="8"/>
      <c r="C36" s="8"/>
      <c r="D36" s="8"/>
      <c r="E36" s="8"/>
      <c r="F36" s="8"/>
      <c r="G36" s="8"/>
      <c r="H36" s="8"/>
      <c r="I36" s="8"/>
      <c r="J36" s="8"/>
    </row>
    <row r="37" spans="1:10" ht="9.75" customHeight="1">
      <c r="A37" s="5" t="s">
        <v>36</v>
      </c>
      <c r="B37" s="8" t="s">
        <v>32</v>
      </c>
      <c r="C37" s="8" t="s">
        <v>32</v>
      </c>
      <c r="D37" s="8" t="s">
        <v>32</v>
      </c>
      <c r="E37" s="8" t="s">
        <v>32</v>
      </c>
      <c r="F37" s="8">
        <v>2007</v>
      </c>
      <c r="G37" s="8" t="s">
        <v>32</v>
      </c>
      <c r="H37" s="8" t="s">
        <v>32</v>
      </c>
      <c r="I37" s="8" t="s">
        <v>32</v>
      </c>
      <c r="J37" s="8">
        <v>2007</v>
      </c>
    </row>
    <row r="38" spans="1:10" ht="9.75" customHeight="1">
      <c r="A38" s="5" t="s">
        <v>37</v>
      </c>
      <c r="B38" s="8" t="s">
        <v>32</v>
      </c>
      <c r="C38" s="8" t="s">
        <v>32</v>
      </c>
      <c r="D38" s="8" t="s">
        <v>32</v>
      </c>
      <c r="E38" s="8" t="s">
        <v>32</v>
      </c>
      <c r="F38" s="8" t="s">
        <v>32</v>
      </c>
      <c r="G38" s="8" t="s">
        <v>32</v>
      </c>
      <c r="H38" s="8" t="s">
        <v>32</v>
      </c>
      <c r="I38" s="8">
        <v>60885</v>
      </c>
      <c r="J38" s="8">
        <v>60885</v>
      </c>
    </row>
    <row r="39" spans="1:10" ht="9.75" customHeight="1">
      <c r="A39" s="5" t="s">
        <v>38</v>
      </c>
      <c r="B39" s="8">
        <v>8188</v>
      </c>
      <c r="C39" s="8">
        <v>73800</v>
      </c>
      <c r="D39" s="8" t="s">
        <v>32</v>
      </c>
      <c r="E39" s="8" t="s">
        <v>32</v>
      </c>
      <c r="F39" s="8">
        <v>102</v>
      </c>
      <c r="G39" s="8" t="s">
        <v>32</v>
      </c>
      <c r="H39" s="8" t="s">
        <v>32</v>
      </c>
      <c r="I39" s="8" t="s">
        <v>32</v>
      </c>
      <c r="J39" s="8">
        <v>82090</v>
      </c>
    </row>
    <row r="40" spans="1:10" ht="9.75" customHeight="1">
      <c r="A40" s="5" t="s">
        <v>39</v>
      </c>
      <c r="B40" s="8">
        <v>19223</v>
      </c>
      <c r="C40" s="8">
        <v>8517</v>
      </c>
      <c r="D40" s="8">
        <v>42198</v>
      </c>
      <c r="E40" s="8">
        <v>10500</v>
      </c>
      <c r="F40" s="8">
        <v>34964</v>
      </c>
      <c r="G40" s="8">
        <v>21109</v>
      </c>
      <c r="H40" s="8" t="s">
        <v>32</v>
      </c>
      <c r="I40" s="8" t="s">
        <v>32</v>
      </c>
      <c r="J40" s="8">
        <v>136511</v>
      </c>
    </row>
    <row r="41" spans="2:10" ht="9.75" customHeight="1">
      <c r="B41" s="8"/>
      <c r="C41" s="8"/>
      <c r="D41" s="8"/>
      <c r="E41" s="8"/>
      <c r="F41" s="8"/>
      <c r="G41" s="8"/>
      <c r="H41" s="8"/>
      <c r="I41" s="8"/>
      <c r="J41" s="8"/>
    </row>
    <row r="42" spans="1:10" ht="9.75" customHeight="1">
      <c r="A42" s="5" t="s">
        <v>40</v>
      </c>
      <c r="B42" s="8" t="s">
        <v>32</v>
      </c>
      <c r="C42" s="8" t="s">
        <v>32</v>
      </c>
      <c r="D42" s="8" t="s">
        <v>32</v>
      </c>
      <c r="E42" s="8" t="s">
        <v>32</v>
      </c>
      <c r="F42" s="8">
        <v>10100</v>
      </c>
      <c r="G42" s="8">
        <v>5</v>
      </c>
      <c r="H42" s="8" t="s">
        <v>32</v>
      </c>
      <c r="I42" s="8" t="s">
        <v>32</v>
      </c>
      <c r="J42" s="8">
        <v>10105</v>
      </c>
    </row>
    <row r="43" spans="1:10" ht="9.75" customHeight="1">
      <c r="A43" s="5" t="s">
        <v>41</v>
      </c>
      <c r="B43" s="8">
        <v>183193</v>
      </c>
      <c r="C43" s="8">
        <v>114834</v>
      </c>
      <c r="D43" s="8">
        <v>395338</v>
      </c>
      <c r="E43" s="8">
        <v>54223</v>
      </c>
      <c r="F43" s="8">
        <v>321005</v>
      </c>
      <c r="G43" s="8">
        <v>135584</v>
      </c>
      <c r="H43" s="8">
        <v>225</v>
      </c>
      <c r="I43" s="8">
        <v>20077</v>
      </c>
      <c r="J43" s="8">
        <v>1224479</v>
      </c>
    </row>
    <row r="44" spans="1:10" ht="9.75" customHeight="1">
      <c r="A44" s="5" t="s">
        <v>42</v>
      </c>
      <c r="B44" s="8" t="s">
        <v>32</v>
      </c>
      <c r="C44" s="8" t="s">
        <v>32</v>
      </c>
      <c r="D44" s="8" t="s">
        <v>32</v>
      </c>
      <c r="E44" s="8" t="s">
        <v>32</v>
      </c>
      <c r="F44" s="8" t="s">
        <v>32</v>
      </c>
      <c r="G44" s="8" t="s">
        <v>32</v>
      </c>
      <c r="H44" s="8" t="s">
        <v>32</v>
      </c>
      <c r="I44" s="8">
        <v>38121</v>
      </c>
      <c r="J44" s="8">
        <v>38121</v>
      </c>
    </row>
    <row r="45" spans="1:10" ht="9.75" customHeight="1">
      <c r="A45" s="5" t="s">
        <v>43</v>
      </c>
      <c r="B45" s="8">
        <v>996</v>
      </c>
      <c r="C45" s="8" t="s">
        <v>32</v>
      </c>
      <c r="D45" s="8">
        <v>24815</v>
      </c>
      <c r="E45" s="8" t="s">
        <v>32</v>
      </c>
      <c r="F45" s="8">
        <v>1339</v>
      </c>
      <c r="G45" s="8">
        <v>1066</v>
      </c>
      <c r="H45" s="8" t="s">
        <v>32</v>
      </c>
      <c r="I45" s="8" t="s">
        <v>32</v>
      </c>
      <c r="J45" s="8">
        <v>28216</v>
      </c>
    </row>
    <row r="46" spans="2:10" ht="9.75" customHeight="1">
      <c r="B46" s="8"/>
      <c r="C46" s="8"/>
      <c r="D46" s="8"/>
      <c r="E46" s="8"/>
      <c r="F46" s="8"/>
      <c r="G46" s="8"/>
      <c r="H46" s="8"/>
      <c r="I46" s="8"/>
      <c r="J46" s="8"/>
    </row>
    <row r="47" spans="1:10" ht="9.75" customHeight="1">
      <c r="A47" s="5" t="s">
        <v>44</v>
      </c>
      <c r="B47" s="8" t="s">
        <v>32</v>
      </c>
      <c r="C47" s="8" t="s">
        <v>32</v>
      </c>
      <c r="D47" s="8" t="s">
        <v>32</v>
      </c>
      <c r="E47" s="8" t="s">
        <v>32</v>
      </c>
      <c r="F47" s="8" t="s">
        <v>32</v>
      </c>
      <c r="G47" s="8" t="s">
        <v>32</v>
      </c>
      <c r="H47" s="8" t="s">
        <v>32</v>
      </c>
      <c r="I47" s="8">
        <v>11675</v>
      </c>
      <c r="J47" s="8">
        <v>11675</v>
      </c>
    </row>
    <row r="48" spans="1:10" ht="9.75" customHeight="1">
      <c r="A48" s="5" t="s">
        <v>45</v>
      </c>
      <c r="B48" s="8">
        <v>82631</v>
      </c>
      <c r="C48" s="8">
        <v>781876</v>
      </c>
      <c r="D48" s="8" t="s">
        <v>32</v>
      </c>
      <c r="E48" s="8">
        <v>238</v>
      </c>
      <c r="F48" s="8">
        <v>1420</v>
      </c>
      <c r="G48" s="8">
        <v>926</v>
      </c>
      <c r="H48" s="8" t="s">
        <v>32</v>
      </c>
      <c r="I48" s="8">
        <v>331</v>
      </c>
      <c r="J48" s="8">
        <v>867422</v>
      </c>
    </row>
    <row r="49" spans="1:10" ht="9.75" customHeight="1">
      <c r="A49" s="5" t="s">
        <v>46</v>
      </c>
      <c r="B49" s="8">
        <v>105</v>
      </c>
      <c r="C49" s="8" t="s">
        <v>32</v>
      </c>
      <c r="D49" s="8" t="s">
        <v>32</v>
      </c>
      <c r="E49" s="8" t="s">
        <v>32</v>
      </c>
      <c r="F49" s="8" t="s">
        <v>32</v>
      </c>
      <c r="G49" s="8" t="s">
        <v>32</v>
      </c>
      <c r="H49" s="8">
        <v>250</v>
      </c>
      <c r="I49" s="8" t="s">
        <v>32</v>
      </c>
      <c r="J49" s="8">
        <v>355</v>
      </c>
    </row>
    <row r="50" spans="1:10" ht="9.75" customHeight="1">
      <c r="A50" s="5" t="s">
        <v>47</v>
      </c>
      <c r="B50" s="8" t="s">
        <v>32</v>
      </c>
      <c r="C50" s="8" t="s">
        <v>32</v>
      </c>
      <c r="D50" s="8" t="s">
        <v>32</v>
      </c>
      <c r="E50" s="8" t="s">
        <v>32</v>
      </c>
      <c r="F50" s="8" t="s">
        <v>32</v>
      </c>
      <c r="G50" s="8" t="s">
        <v>32</v>
      </c>
      <c r="H50" s="8" t="s">
        <v>32</v>
      </c>
      <c r="I50" s="8">
        <v>30134</v>
      </c>
      <c r="J50" s="8">
        <v>30134</v>
      </c>
    </row>
    <row r="51" spans="2:10" ht="9.75" customHeight="1">
      <c r="B51" s="8"/>
      <c r="C51" s="8"/>
      <c r="D51" s="8"/>
      <c r="E51" s="8"/>
      <c r="F51" s="8"/>
      <c r="G51" s="8"/>
      <c r="H51" s="8"/>
      <c r="I51" s="8"/>
      <c r="J51" s="8"/>
    </row>
    <row r="52" spans="1:10" ht="9.75" customHeight="1">
      <c r="A52" s="5" t="s">
        <v>49</v>
      </c>
      <c r="B52" s="8">
        <v>159</v>
      </c>
      <c r="C52" s="8">
        <v>2568</v>
      </c>
      <c r="D52" s="8" t="s">
        <v>32</v>
      </c>
      <c r="E52" s="8">
        <v>5211</v>
      </c>
      <c r="F52" s="8" t="s">
        <v>32</v>
      </c>
      <c r="G52" s="8">
        <v>275</v>
      </c>
      <c r="H52" s="8" t="s">
        <v>32</v>
      </c>
      <c r="I52" s="8">
        <v>13860</v>
      </c>
      <c r="J52" s="8">
        <v>22073</v>
      </c>
    </row>
    <row r="53" spans="1:10" ht="9.75" customHeight="1">
      <c r="A53" s="5" t="s">
        <v>50</v>
      </c>
      <c r="B53" s="8" t="s">
        <v>32</v>
      </c>
      <c r="C53" s="8" t="s">
        <v>32</v>
      </c>
      <c r="D53" s="8">
        <v>7224</v>
      </c>
      <c r="E53" s="8" t="s">
        <v>32</v>
      </c>
      <c r="F53" s="8">
        <v>23821</v>
      </c>
      <c r="G53" s="8" t="s">
        <v>32</v>
      </c>
      <c r="H53" s="8" t="s">
        <v>32</v>
      </c>
      <c r="I53" s="8" t="s">
        <v>32</v>
      </c>
      <c r="J53" s="8">
        <v>31045</v>
      </c>
    </row>
    <row r="54" spans="1:10" ht="9.75" customHeight="1">
      <c r="A54" s="5" t="s">
        <v>51</v>
      </c>
      <c r="B54" s="8" t="s">
        <v>32</v>
      </c>
      <c r="C54" s="8" t="s">
        <v>32</v>
      </c>
      <c r="D54" s="8" t="s">
        <v>32</v>
      </c>
      <c r="E54" s="8" t="s">
        <v>32</v>
      </c>
      <c r="F54" s="8">
        <v>4430</v>
      </c>
      <c r="G54" s="8" t="s">
        <v>32</v>
      </c>
      <c r="H54" s="8" t="s">
        <v>32</v>
      </c>
      <c r="I54" s="8" t="s">
        <v>32</v>
      </c>
      <c r="J54" s="8">
        <v>4430</v>
      </c>
    </row>
    <row r="55" spans="1:10" ht="9.75" customHeight="1">
      <c r="A55" s="5" t="s">
        <v>52</v>
      </c>
      <c r="B55" s="8" t="s">
        <v>32</v>
      </c>
      <c r="C55" s="8" t="s">
        <v>32</v>
      </c>
      <c r="D55" s="8" t="s">
        <v>32</v>
      </c>
      <c r="E55" s="8" t="s">
        <v>32</v>
      </c>
      <c r="F55" s="8" t="s">
        <v>32</v>
      </c>
      <c r="G55" s="8" t="s">
        <v>32</v>
      </c>
      <c r="H55" s="8" t="s">
        <v>32</v>
      </c>
      <c r="I55" s="8">
        <v>2518</v>
      </c>
      <c r="J55" s="8">
        <v>2518</v>
      </c>
    </row>
    <row r="56" spans="2:10" ht="9.75" customHeight="1">
      <c r="B56" s="8"/>
      <c r="C56" s="8"/>
      <c r="D56" s="8"/>
      <c r="E56" s="8"/>
      <c r="F56" s="8"/>
      <c r="G56" s="8"/>
      <c r="H56" s="8"/>
      <c r="I56" s="8"/>
      <c r="J56" s="8"/>
    </row>
    <row r="57" spans="1:10" ht="9.75" customHeight="1">
      <c r="A57" s="5" t="s">
        <v>53</v>
      </c>
      <c r="B57" s="8">
        <v>1787</v>
      </c>
      <c r="C57" s="8">
        <v>4557</v>
      </c>
      <c r="D57" s="8">
        <v>3</v>
      </c>
      <c r="E57" s="8">
        <v>913</v>
      </c>
      <c r="F57" s="8">
        <v>25</v>
      </c>
      <c r="G57" s="8">
        <v>8075</v>
      </c>
      <c r="H57" s="8" t="s">
        <v>32</v>
      </c>
      <c r="I57" s="8">
        <v>5512</v>
      </c>
      <c r="J57" s="8">
        <v>20872</v>
      </c>
    </row>
    <row r="58" spans="1:10" ht="9.75" customHeight="1">
      <c r="A58" s="5" t="s">
        <v>54</v>
      </c>
      <c r="B58" s="8" t="s">
        <v>32</v>
      </c>
      <c r="C58" s="8" t="s">
        <v>32</v>
      </c>
      <c r="D58" s="8" t="s">
        <v>32</v>
      </c>
      <c r="E58" s="8" t="s">
        <v>32</v>
      </c>
      <c r="F58" s="8" t="s">
        <v>32</v>
      </c>
      <c r="G58" s="8" t="s">
        <v>32</v>
      </c>
      <c r="H58" s="8" t="s">
        <v>32</v>
      </c>
      <c r="I58" s="8">
        <v>10580</v>
      </c>
      <c r="J58" s="8">
        <v>10580</v>
      </c>
    </row>
    <row r="59" spans="1:10" ht="9.75" customHeight="1">
      <c r="A59" s="5" t="s">
        <v>55</v>
      </c>
      <c r="B59" s="8">
        <v>5002</v>
      </c>
      <c r="C59" s="8" t="s">
        <v>32</v>
      </c>
      <c r="D59" s="8" t="s">
        <v>32</v>
      </c>
      <c r="E59" s="8" t="s">
        <v>32</v>
      </c>
      <c r="F59" s="8" t="s">
        <v>32</v>
      </c>
      <c r="G59" s="8" t="s">
        <v>32</v>
      </c>
      <c r="H59" s="8" t="s">
        <v>32</v>
      </c>
      <c r="I59" s="8" t="s">
        <v>32</v>
      </c>
      <c r="J59" s="8">
        <v>5002</v>
      </c>
    </row>
    <row r="60" spans="1:10" ht="9.75" customHeight="1">
      <c r="A60" s="5" t="s">
        <v>56</v>
      </c>
      <c r="B60" s="8" t="s">
        <v>32</v>
      </c>
      <c r="C60" s="8" t="s">
        <v>32</v>
      </c>
      <c r="D60" s="8" t="s">
        <v>32</v>
      </c>
      <c r="E60" s="8" t="s">
        <v>32</v>
      </c>
      <c r="F60" s="8" t="s">
        <v>32</v>
      </c>
      <c r="G60" s="8" t="s">
        <v>32</v>
      </c>
      <c r="H60" s="8" t="s">
        <v>32</v>
      </c>
      <c r="I60" s="8">
        <v>1337</v>
      </c>
      <c r="J60" s="8">
        <v>1337</v>
      </c>
    </row>
    <row r="61" spans="2:10" ht="9.75" customHeight="1">
      <c r="B61" s="8"/>
      <c r="C61" s="8"/>
      <c r="D61" s="8"/>
      <c r="E61" s="8"/>
      <c r="F61" s="8"/>
      <c r="G61" s="8"/>
      <c r="H61" s="8"/>
      <c r="I61" s="8"/>
      <c r="J61" s="8"/>
    </row>
    <row r="62" spans="1:10" ht="9.75" customHeight="1">
      <c r="A62" s="5" t="s">
        <v>57</v>
      </c>
      <c r="B62" s="8">
        <v>1081</v>
      </c>
      <c r="C62" s="8">
        <v>-22</v>
      </c>
      <c r="D62" s="8">
        <v>28422</v>
      </c>
      <c r="E62" s="8">
        <v>46</v>
      </c>
      <c r="F62" s="8">
        <v>-74</v>
      </c>
      <c r="G62" s="8">
        <v>-3</v>
      </c>
      <c r="H62" s="8" t="s">
        <v>32</v>
      </c>
      <c r="I62" s="8" t="s">
        <v>32</v>
      </c>
      <c r="J62" s="8">
        <v>29450</v>
      </c>
    </row>
    <row r="63" spans="1:10" ht="9.75" customHeight="1">
      <c r="A63" s="5" t="s">
        <v>58</v>
      </c>
      <c r="B63" s="8">
        <v>86484</v>
      </c>
      <c r="C63" s="8">
        <v>50960</v>
      </c>
      <c r="D63" s="8">
        <v>310684</v>
      </c>
      <c r="E63" s="8">
        <v>8107</v>
      </c>
      <c r="F63" s="8">
        <v>113969</v>
      </c>
      <c r="G63" s="8">
        <v>46816</v>
      </c>
      <c r="H63" s="8">
        <v>339</v>
      </c>
      <c r="I63" s="8">
        <v>3181</v>
      </c>
      <c r="J63" s="8">
        <v>620540</v>
      </c>
    </row>
    <row r="64" spans="1:10" ht="9.75" customHeight="1">
      <c r="A64" s="5" t="s">
        <v>59</v>
      </c>
      <c r="B64" s="8">
        <v>29998</v>
      </c>
      <c r="C64" s="8" t="s">
        <v>32</v>
      </c>
      <c r="D64" s="8" t="s">
        <v>32</v>
      </c>
      <c r="E64" s="8" t="s">
        <v>32</v>
      </c>
      <c r="F64" s="8">
        <v>2987</v>
      </c>
      <c r="G64" s="8">
        <v>1294</v>
      </c>
      <c r="H64" s="8" t="s">
        <v>32</v>
      </c>
      <c r="I64" s="8" t="s">
        <v>32</v>
      </c>
      <c r="J64" s="8">
        <v>34279</v>
      </c>
    </row>
    <row r="65" spans="1:10" ht="9.75" customHeight="1">
      <c r="A65" s="5" t="s">
        <v>60</v>
      </c>
      <c r="B65" s="8">
        <v>3478</v>
      </c>
      <c r="C65" s="8">
        <v>64371</v>
      </c>
      <c r="D65" s="8" t="s">
        <v>32</v>
      </c>
      <c r="E65" s="8" t="s">
        <v>32</v>
      </c>
      <c r="F65" s="8" t="s">
        <v>32</v>
      </c>
      <c r="G65" s="8" t="s">
        <v>32</v>
      </c>
      <c r="H65" s="8" t="s">
        <v>32</v>
      </c>
      <c r="I65" s="8" t="s">
        <v>32</v>
      </c>
      <c r="J65" s="8">
        <v>67849</v>
      </c>
    </row>
    <row r="66" spans="2:10" ht="9.75" customHeight="1">
      <c r="B66" s="8"/>
      <c r="C66" s="8"/>
      <c r="D66" s="8"/>
      <c r="E66" s="8"/>
      <c r="F66" s="8"/>
      <c r="G66" s="8"/>
      <c r="H66" s="8"/>
      <c r="I66" s="8"/>
      <c r="J66" s="8"/>
    </row>
    <row r="67" spans="1:10" ht="9.75" customHeight="1">
      <c r="A67" s="5" t="s">
        <v>61</v>
      </c>
      <c r="B67" s="8" t="s">
        <v>32</v>
      </c>
      <c r="C67" s="8" t="s">
        <v>32</v>
      </c>
      <c r="D67" s="8" t="s">
        <v>32</v>
      </c>
      <c r="E67" s="8" t="s">
        <v>32</v>
      </c>
      <c r="F67" s="8" t="s">
        <v>32</v>
      </c>
      <c r="G67" s="8" t="s">
        <v>32</v>
      </c>
      <c r="H67" s="8" t="s">
        <v>32</v>
      </c>
      <c r="I67" s="8">
        <v>4872</v>
      </c>
      <c r="J67" s="8">
        <v>4872</v>
      </c>
    </row>
    <row r="68" spans="1:10" ht="9.75" customHeight="1">
      <c r="A68" s="5" t="s">
        <v>62</v>
      </c>
      <c r="B68" s="8">
        <v>71524</v>
      </c>
      <c r="C68" s="8" t="s">
        <v>32</v>
      </c>
      <c r="D68" s="8" t="s">
        <v>32</v>
      </c>
      <c r="E68" s="8" t="s">
        <v>32</v>
      </c>
      <c r="F68" s="8" t="s">
        <v>32</v>
      </c>
      <c r="G68" s="8" t="s">
        <v>32</v>
      </c>
      <c r="H68" s="8" t="s">
        <v>32</v>
      </c>
      <c r="I68" s="8" t="s">
        <v>32</v>
      </c>
      <c r="J68" s="8">
        <v>71524</v>
      </c>
    </row>
    <row r="69" spans="1:10" ht="9.75" customHeight="1">
      <c r="A69" s="5" t="s">
        <v>63</v>
      </c>
      <c r="B69" s="8" t="s">
        <v>32</v>
      </c>
      <c r="C69" s="8">
        <v>1241620</v>
      </c>
      <c r="D69" s="8" t="s">
        <v>32</v>
      </c>
      <c r="E69" s="8" t="s">
        <v>32</v>
      </c>
      <c r="F69" s="8" t="s">
        <v>32</v>
      </c>
      <c r="G69" s="8" t="s">
        <v>32</v>
      </c>
      <c r="H69" s="8" t="s">
        <v>32</v>
      </c>
      <c r="I69" s="8" t="s">
        <v>32</v>
      </c>
      <c r="J69" s="8">
        <v>1241620</v>
      </c>
    </row>
    <row r="70" spans="1:10" ht="9.75" customHeight="1">
      <c r="A70" s="5" t="s">
        <v>64</v>
      </c>
      <c r="B70" s="8">
        <v>5981</v>
      </c>
      <c r="C70" s="8" t="s">
        <v>32</v>
      </c>
      <c r="D70" s="8">
        <v>129975</v>
      </c>
      <c r="E70" s="8">
        <v>23206</v>
      </c>
      <c r="F70" s="8">
        <v>299441</v>
      </c>
      <c r="G70" s="8">
        <v>78435</v>
      </c>
      <c r="H70" s="8">
        <v>3468</v>
      </c>
      <c r="I70" s="8">
        <v>18227</v>
      </c>
      <c r="J70" s="8">
        <v>558733</v>
      </c>
    </row>
    <row r="71" spans="2:10" ht="9.75" customHeight="1">
      <c r="B71" s="8"/>
      <c r="C71" s="8"/>
      <c r="D71" s="8"/>
      <c r="E71" s="8"/>
      <c r="F71" s="8"/>
      <c r="G71" s="8"/>
      <c r="H71" s="8"/>
      <c r="I71" s="8"/>
      <c r="J71" s="8"/>
    </row>
    <row r="72" spans="1:10" ht="9.75" customHeight="1">
      <c r="A72" s="5" t="s">
        <v>305</v>
      </c>
      <c r="B72" s="8" t="s">
        <v>32</v>
      </c>
      <c r="C72" s="8" t="s">
        <v>32</v>
      </c>
      <c r="D72" s="8" t="s">
        <v>32</v>
      </c>
      <c r="E72" s="8" t="s">
        <v>32</v>
      </c>
      <c r="F72" s="8">
        <v>274</v>
      </c>
      <c r="G72" s="8" t="s">
        <v>32</v>
      </c>
      <c r="H72" s="8" t="s">
        <v>32</v>
      </c>
      <c r="I72" s="8" t="s">
        <v>32</v>
      </c>
      <c r="J72" s="8">
        <v>274</v>
      </c>
    </row>
    <row r="73" spans="1:10" ht="9.75" customHeight="1">
      <c r="A73" s="5" t="s">
        <v>65</v>
      </c>
      <c r="B73" s="8" t="s">
        <v>32</v>
      </c>
      <c r="C73" s="8">
        <v>42224</v>
      </c>
      <c r="D73" s="8" t="s">
        <v>32</v>
      </c>
      <c r="E73" s="8" t="s">
        <v>32</v>
      </c>
      <c r="F73" s="8" t="s">
        <v>32</v>
      </c>
      <c r="G73" s="8" t="s">
        <v>32</v>
      </c>
      <c r="H73" s="8" t="s">
        <v>32</v>
      </c>
      <c r="I73" s="8">
        <v>562</v>
      </c>
      <c r="J73" s="8">
        <v>42786</v>
      </c>
    </row>
    <row r="74" spans="1:10" ht="9.75" customHeight="1">
      <c r="A74" s="5" t="s">
        <v>66</v>
      </c>
      <c r="B74" s="8">
        <v>9802</v>
      </c>
      <c r="C74" s="8">
        <v>235721</v>
      </c>
      <c r="D74" s="8" t="s">
        <v>32</v>
      </c>
      <c r="E74" s="8" t="s">
        <v>32</v>
      </c>
      <c r="F74" s="8" t="s">
        <v>32</v>
      </c>
      <c r="G74" s="8" t="s">
        <v>32</v>
      </c>
      <c r="H74" s="8" t="s">
        <v>32</v>
      </c>
      <c r="I74" s="8" t="s">
        <v>32</v>
      </c>
      <c r="J74" s="8">
        <v>245523</v>
      </c>
    </row>
    <row r="75" spans="1:10" ht="9.75" customHeight="1">
      <c r="A75" s="5" t="s">
        <v>67</v>
      </c>
      <c r="B75" s="8" t="s">
        <v>32</v>
      </c>
      <c r="C75" s="8" t="s">
        <v>32</v>
      </c>
      <c r="D75" s="8" t="s">
        <v>32</v>
      </c>
      <c r="E75" s="8" t="s">
        <v>32</v>
      </c>
      <c r="F75" s="8" t="s">
        <v>32</v>
      </c>
      <c r="G75" s="8" t="s">
        <v>32</v>
      </c>
      <c r="H75" s="8" t="s">
        <v>32</v>
      </c>
      <c r="I75" s="8">
        <v>2947</v>
      </c>
      <c r="J75" s="8">
        <v>2947</v>
      </c>
    </row>
    <row r="76" spans="2:10" ht="9.75" customHeight="1">
      <c r="B76" s="8"/>
      <c r="C76" s="8"/>
      <c r="D76" s="8"/>
      <c r="E76" s="8"/>
      <c r="F76" s="8"/>
      <c r="G76" s="8"/>
      <c r="H76" s="8"/>
      <c r="I76" s="8"/>
      <c r="J76" s="8"/>
    </row>
    <row r="77" spans="1:10" ht="9.75" customHeight="1">
      <c r="A77" s="5" t="s">
        <v>68</v>
      </c>
      <c r="B77" s="8">
        <v>25486</v>
      </c>
      <c r="C77" s="8">
        <v>231253</v>
      </c>
      <c r="D77" s="8" t="s">
        <v>32</v>
      </c>
      <c r="E77" s="8" t="s">
        <v>32</v>
      </c>
      <c r="F77" s="8" t="s">
        <v>32</v>
      </c>
      <c r="G77" s="8" t="s">
        <v>32</v>
      </c>
      <c r="H77" s="8" t="s">
        <v>32</v>
      </c>
      <c r="I77" s="8" t="s">
        <v>32</v>
      </c>
      <c r="J77" s="8">
        <v>256739</v>
      </c>
    </row>
    <row r="78" spans="1:10" ht="9.75" customHeight="1">
      <c r="A78" s="5" t="s">
        <v>69</v>
      </c>
      <c r="B78" s="8">
        <v>4</v>
      </c>
      <c r="C78" s="8">
        <v>20</v>
      </c>
      <c r="D78" s="8" t="s">
        <v>32</v>
      </c>
      <c r="E78" s="8" t="s">
        <v>32</v>
      </c>
      <c r="F78" s="8" t="s">
        <v>32</v>
      </c>
      <c r="G78" s="8">
        <v>-2</v>
      </c>
      <c r="H78" s="8" t="s">
        <v>32</v>
      </c>
      <c r="I78" s="8" t="s">
        <v>32</v>
      </c>
      <c r="J78" s="8">
        <v>22</v>
      </c>
    </row>
    <row r="79" spans="1:10" ht="9.75" customHeight="1">
      <c r="A79" s="5" t="s">
        <v>70</v>
      </c>
      <c r="B79" s="8">
        <v>50</v>
      </c>
      <c r="C79" s="8" t="s">
        <v>32</v>
      </c>
      <c r="D79" s="8">
        <v>252</v>
      </c>
      <c r="E79" s="8">
        <v>3290</v>
      </c>
      <c r="F79" s="8">
        <v>821</v>
      </c>
      <c r="G79" s="8">
        <v>183</v>
      </c>
      <c r="H79" s="8" t="s">
        <v>32</v>
      </c>
      <c r="I79" s="8" t="s">
        <v>32</v>
      </c>
      <c r="J79" s="8">
        <v>4596</v>
      </c>
    </row>
    <row r="80" spans="1:10" ht="9.75" customHeight="1">
      <c r="A80" s="5" t="s">
        <v>71</v>
      </c>
      <c r="B80" s="8">
        <v>22943</v>
      </c>
      <c r="C80" s="8" t="s">
        <v>32</v>
      </c>
      <c r="D80" s="8" t="s">
        <v>32</v>
      </c>
      <c r="E80" s="8" t="s">
        <v>32</v>
      </c>
      <c r="F80" s="8">
        <v>2076</v>
      </c>
      <c r="G80" s="8" t="s">
        <v>32</v>
      </c>
      <c r="H80" s="8" t="s">
        <v>32</v>
      </c>
      <c r="I80" s="8">
        <v>558</v>
      </c>
      <c r="J80" s="8">
        <v>25577</v>
      </c>
    </row>
    <row r="81" spans="2:10" ht="9.75" customHeight="1">
      <c r="B81" s="8"/>
      <c r="C81" s="8"/>
      <c r="D81" s="8"/>
      <c r="E81" s="8"/>
      <c r="F81" s="8"/>
      <c r="G81" s="8"/>
      <c r="H81" s="8"/>
      <c r="I81" s="8"/>
      <c r="J81" s="8"/>
    </row>
    <row r="82" spans="1:10" ht="9.75" customHeight="1">
      <c r="A82" s="5" t="s">
        <v>72</v>
      </c>
      <c r="B82" s="8" t="s">
        <v>32</v>
      </c>
      <c r="C82" s="8">
        <v>230515</v>
      </c>
      <c r="D82" s="8" t="s">
        <v>32</v>
      </c>
      <c r="E82" s="8" t="s">
        <v>32</v>
      </c>
      <c r="F82" s="8" t="s">
        <v>32</v>
      </c>
      <c r="G82" s="8" t="s">
        <v>32</v>
      </c>
      <c r="H82" s="8" t="s">
        <v>32</v>
      </c>
      <c r="I82" s="8" t="s">
        <v>32</v>
      </c>
      <c r="J82" s="8">
        <v>230515</v>
      </c>
    </row>
    <row r="83" spans="1:10" ht="9.75" customHeight="1">
      <c r="A83" s="5" t="s">
        <v>73</v>
      </c>
      <c r="B83" s="8" t="s">
        <v>32</v>
      </c>
      <c r="C83" s="8" t="s">
        <v>32</v>
      </c>
      <c r="D83" s="8" t="s">
        <v>32</v>
      </c>
      <c r="E83" s="8" t="s">
        <v>32</v>
      </c>
      <c r="F83" s="8" t="s">
        <v>32</v>
      </c>
      <c r="G83" s="8" t="s">
        <v>32</v>
      </c>
      <c r="H83" s="8" t="s">
        <v>32</v>
      </c>
      <c r="I83" s="8">
        <v>22932</v>
      </c>
      <c r="J83" s="8">
        <v>22932</v>
      </c>
    </row>
    <row r="84" spans="1:10" ht="9.75" customHeight="1">
      <c r="A84" s="5" t="s">
        <v>74</v>
      </c>
      <c r="B84" s="8">
        <v>7578</v>
      </c>
      <c r="C84" s="8">
        <v>2287</v>
      </c>
      <c r="D84" s="8">
        <v>9225</v>
      </c>
      <c r="E84" s="8">
        <v>3387</v>
      </c>
      <c r="F84" s="8">
        <v>9333</v>
      </c>
      <c r="G84" s="8">
        <v>1855</v>
      </c>
      <c r="H84" s="8" t="s">
        <v>32</v>
      </c>
      <c r="I84" s="8">
        <v>2543</v>
      </c>
      <c r="J84" s="8">
        <v>36208</v>
      </c>
    </row>
    <row r="85" spans="1:10" ht="9.75" customHeight="1">
      <c r="A85" s="5" t="s">
        <v>75</v>
      </c>
      <c r="B85" s="8" t="s">
        <v>32</v>
      </c>
      <c r="C85" s="8" t="s">
        <v>32</v>
      </c>
      <c r="D85" s="8" t="s">
        <v>32</v>
      </c>
      <c r="E85" s="8" t="s">
        <v>32</v>
      </c>
      <c r="F85" s="8" t="s">
        <v>32</v>
      </c>
      <c r="G85" s="8" t="s">
        <v>32</v>
      </c>
      <c r="H85" s="8" t="s">
        <v>32</v>
      </c>
      <c r="I85" s="8">
        <v>25526</v>
      </c>
      <c r="J85" s="8">
        <v>25526</v>
      </c>
    </row>
    <row r="86" spans="2:10" ht="9.75" customHeight="1">
      <c r="B86" s="8"/>
      <c r="C86" s="8"/>
      <c r="D86" s="8"/>
      <c r="E86" s="8"/>
      <c r="F86" s="8"/>
      <c r="G86" s="8"/>
      <c r="H86" s="8"/>
      <c r="I86" s="8"/>
      <c r="J86" s="8"/>
    </row>
    <row r="87" spans="1:10" ht="9.75" customHeight="1">
      <c r="A87" s="5" t="s">
        <v>76</v>
      </c>
      <c r="B87" s="8" t="s">
        <v>32</v>
      </c>
      <c r="C87" s="8" t="s">
        <v>32</v>
      </c>
      <c r="D87" s="8" t="s">
        <v>32</v>
      </c>
      <c r="E87" s="8" t="s">
        <v>32</v>
      </c>
      <c r="F87" s="8" t="s">
        <v>32</v>
      </c>
      <c r="G87" s="8" t="s">
        <v>32</v>
      </c>
      <c r="H87" s="8" t="s">
        <v>32</v>
      </c>
      <c r="I87" s="8">
        <v>121</v>
      </c>
      <c r="J87" s="8">
        <v>121</v>
      </c>
    </row>
    <row r="88" spans="1:10" ht="9.75" customHeight="1">
      <c r="A88" s="5" t="s">
        <v>77</v>
      </c>
      <c r="B88" s="8">
        <v>237</v>
      </c>
      <c r="C88" s="8" t="s">
        <v>32</v>
      </c>
      <c r="D88" s="8" t="s">
        <v>32</v>
      </c>
      <c r="E88" s="8" t="s">
        <v>32</v>
      </c>
      <c r="F88" s="8" t="s">
        <v>32</v>
      </c>
      <c r="G88" s="8">
        <v>158</v>
      </c>
      <c r="H88" s="8" t="s">
        <v>32</v>
      </c>
      <c r="I88" s="8" t="s">
        <v>32</v>
      </c>
      <c r="J88" s="8">
        <v>395</v>
      </c>
    </row>
    <row r="89" spans="1:10" ht="9.75" customHeight="1">
      <c r="A89" s="5" t="s">
        <v>78</v>
      </c>
      <c r="B89" s="8" t="s">
        <v>32</v>
      </c>
      <c r="C89" s="8" t="s">
        <v>32</v>
      </c>
      <c r="D89" s="8" t="s">
        <v>32</v>
      </c>
      <c r="E89" s="8" t="s">
        <v>32</v>
      </c>
      <c r="F89" s="8">
        <v>52656</v>
      </c>
      <c r="G89" s="8" t="s">
        <v>32</v>
      </c>
      <c r="H89" s="8" t="s">
        <v>32</v>
      </c>
      <c r="I89" s="8" t="s">
        <v>32</v>
      </c>
      <c r="J89" s="8">
        <v>52656</v>
      </c>
    </row>
    <row r="90" spans="1:10" ht="9.75" customHeight="1">
      <c r="A90" s="5" t="s">
        <v>79</v>
      </c>
      <c r="B90" s="8">
        <v>164326</v>
      </c>
      <c r="C90" s="8">
        <v>134175</v>
      </c>
      <c r="D90" s="8">
        <v>582798</v>
      </c>
      <c r="E90" s="8">
        <v>7288</v>
      </c>
      <c r="F90" s="8">
        <v>705716</v>
      </c>
      <c r="G90" s="8">
        <v>154032</v>
      </c>
      <c r="H90" s="8">
        <v>2330</v>
      </c>
      <c r="I90" s="8">
        <v>35354</v>
      </c>
      <c r="J90" s="8">
        <v>1786019</v>
      </c>
    </row>
    <row r="91" spans="2:10" ht="9.75" customHeight="1">
      <c r="B91" s="8"/>
      <c r="C91" s="8"/>
      <c r="D91" s="8"/>
      <c r="E91" s="8"/>
      <c r="F91" s="8"/>
      <c r="G91" s="8"/>
      <c r="H91" s="8"/>
      <c r="I91" s="8"/>
      <c r="J91" s="8"/>
    </row>
    <row r="92" spans="1:10" ht="9.75" customHeight="1">
      <c r="A92" s="5" t="s">
        <v>80</v>
      </c>
      <c r="B92" s="8">
        <v>114680</v>
      </c>
      <c r="C92" s="8">
        <v>50760</v>
      </c>
      <c r="D92" s="8">
        <v>191798</v>
      </c>
      <c r="E92" s="8">
        <v>26308</v>
      </c>
      <c r="F92" s="8">
        <v>181762</v>
      </c>
      <c r="G92" s="8">
        <v>52111</v>
      </c>
      <c r="H92" s="8" t="s">
        <v>32</v>
      </c>
      <c r="I92" s="8">
        <v>12916</v>
      </c>
      <c r="J92" s="8">
        <v>630335</v>
      </c>
    </row>
    <row r="93" spans="1:10" ht="9.75" customHeight="1">
      <c r="A93" s="5" t="s">
        <v>81</v>
      </c>
      <c r="B93" s="8">
        <v>198</v>
      </c>
      <c r="C93" s="8" t="s">
        <v>32</v>
      </c>
      <c r="D93" s="8" t="s">
        <v>32</v>
      </c>
      <c r="E93" s="8" t="s">
        <v>32</v>
      </c>
      <c r="F93" s="8" t="s">
        <v>32</v>
      </c>
      <c r="G93" s="8" t="s">
        <v>32</v>
      </c>
      <c r="H93" s="8" t="s">
        <v>32</v>
      </c>
      <c r="I93" s="8" t="s">
        <v>32</v>
      </c>
      <c r="J93" s="8">
        <v>198</v>
      </c>
    </row>
    <row r="94" spans="1:10" ht="9.75" customHeight="1">
      <c r="A94" s="5" t="s">
        <v>82</v>
      </c>
      <c r="B94" s="8" t="s">
        <v>32</v>
      </c>
      <c r="C94" s="8">
        <v>10429</v>
      </c>
      <c r="D94" s="8" t="s">
        <v>32</v>
      </c>
      <c r="E94" s="8" t="s">
        <v>32</v>
      </c>
      <c r="F94" s="8" t="s">
        <v>32</v>
      </c>
      <c r="G94" s="8" t="s">
        <v>32</v>
      </c>
      <c r="H94" s="8" t="s">
        <v>32</v>
      </c>
      <c r="I94" s="8" t="s">
        <v>32</v>
      </c>
      <c r="J94" s="8">
        <v>10429</v>
      </c>
    </row>
    <row r="95" spans="1:10" ht="9.75" customHeight="1">
      <c r="A95" s="5" t="s">
        <v>83</v>
      </c>
      <c r="B95" s="8" t="s">
        <v>32</v>
      </c>
      <c r="C95" s="8" t="s">
        <v>32</v>
      </c>
      <c r="D95" s="8" t="s">
        <v>32</v>
      </c>
      <c r="E95" s="8" t="s">
        <v>32</v>
      </c>
      <c r="F95" s="8" t="s">
        <v>32</v>
      </c>
      <c r="G95" s="8">
        <v>1126</v>
      </c>
      <c r="H95" s="8" t="s">
        <v>32</v>
      </c>
      <c r="I95" s="8">
        <v>35</v>
      </c>
      <c r="J95" s="8">
        <v>1161</v>
      </c>
    </row>
    <row r="96" spans="2:10" ht="9.75" customHeight="1">
      <c r="B96" s="8"/>
      <c r="C96" s="8"/>
      <c r="D96" s="8"/>
      <c r="E96" s="8"/>
      <c r="F96" s="8"/>
      <c r="G96" s="8"/>
      <c r="H96" s="8"/>
      <c r="I96" s="8"/>
      <c r="J96" s="8"/>
    </row>
    <row r="97" spans="2:10" ht="9.75" customHeight="1">
      <c r="B97" s="8"/>
      <c r="C97" s="8"/>
      <c r="D97" s="8"/>
      <c r="E97" s="8"/>
      <c r="F97" s="8"/>
      <c r="G97" s="8"/>
      <c r="H97" s="8"/>
      <c r="I97" s="8"/>
      <c r="J97" s="8"/>
    </row>
    <row r="98" spans="1:10" ht="9.75" customHeight="1">
      <c r="A98" s="5" t="s">
        <v>84</v>
      </c>
      <c r="B98" s="8">
        <v>55997</v>
      </c>
      <c r="C98" s="8">
        <v>81</v>
      </c>
      <c r="D98" s="8" t="s">
        <v>32</v>
      </c>
      <c r="E98" s="8" t="s">
        <v>32</v>
      </c>
      <c r="F98" s="8" t="s">
        <v>32</v>
      </c>
      <c r="G98" s="8" t="s">
        <v>32</v>
      </c>
      <c r="H98" s="8" t="s">
        <v>32</v>
      </c>
      <c r="I98" s="8" t="s">
        <v>32</v>
      </c>
      <c r="J98" s="8">
        <v>56078</v>
      </c>
    </row>
    <row r="99" spans="1:10" ht="9.75" customHeight="1">
      <c r="A99" s="5" t="s">
        <v>85</v>
      </c>
      <c r="B99" s="8" t="s">
        <v>32</v>
      </c>
      <c r="C99" s="8" t="s">
        <v>32</v>
      </c>
      <c r="D99" s="8" t="s">
        <v>32</v>
      </c>
      <c r="E99" s="8" t="s">
        <v>32</v>
      </c>
      <c r="F99" s="8" t="s">
        <v>32</v>
      </c>
      <c r="G99" s="8" t="s">
        <v>32</v>
      </c>
      <c r="H99" s="8" t="s">
        <v>32</v>
      </c>
      <c r="I99" s="8">
        <v>1074</v>
      </c>
      <c r="J99" s="8">
        <v>1074</v>
      </c>
    </row>
    <row r="100" spans="1:10" ht="9.75" customHeight="1">
      <c r="A100" s="5" t="s">
        <v>86</v>
      </c>
      <c r="B100" s="8">
        <v>866</v>
      </c>
      <c r="C100" s="8" t="s">
        <v>32</v>
      </c>
      <c r="D100" s="8" t="s">
        <v>32</v>
      </c>
      <c r="E100" s="8" t="s">
        <v>32</v>
      </c>
      <c r="F100" s="8" t="s">
        <v>32</v>
      </c>
      <c r="G100" s="8" t="s">
        <v>32</v>
      </c>
      <c r="H100" s="8" t="s">
        <v>32</v>
      </c>
      <c r="I100" s="8" t="s">
        <v>32</v>
      </c>
      <c r="J100" s="8">
        <v>866</v>
      </c>
    </row>
    <row r="101" spans="1:10" ht="9.75" customHeight="1">
      <c r="A101" s="5" t="s">
        <v>87</v>
      </c>
      <c r="B101" s="8">
        <v>85792</v>
      </c>
      <c r="C101" s="8">
        <v>173977</v>
      </c>
      <c r="D101" s="8">
        <v>74092</v>
      </c>
      <c r="E101" s="8">
        <v>723</v>
      </c>
      <c r="F101" s="8">
        <v>40002</v>
      </c>
      <c r="G101" s="8">
        <v>22886</v>
      </c>
      <c r="H101" s="8">
        <v>101</v>
      </c>
      <c r="I101" s="8">
        <v>169</v>
      </c>
      <c r="J101" s="8">
        <v>397742</v>
      </c>
    </row>
    <row r="102" spans="2:10" ht="9.75" customHeight="1"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9.75" customHeight="1">
      <c r="A103" s="5" t="s">
        <v>88</v>
      </c>
      <c r="B103" s="8">
        <v>12135</v>
      </c>
      <c r="C103" s="8">
        <v>130328</v>
      </c>
      <c r="D103" s="8" t="s">
        <v>32</v>
      </c>
      <c r="E103" s="8" t="s">
        <v>32</v>
      </c>
      <c r="F103" s="8" t="s">
        <v>32</v>
      </c>
      <c r="G103" s="8" t="s">
        <v>32</v>
      </c>
      <c r="H103" s="8" t="s">
        <v>32</v>
      </c>
      <c r="I103" s="8" t="s">
        <v>32</v>
      </c>
      <c r="J103" s="8">
        <v>142463</v>
      </c>
    </row>
    <row r="104" spans="1:10" ht="9.75" customHeight="1">
      <c r="A104" s="5" t="s">
        <v>89</v>
      </c>
      <c r="B104" s="8">
        <v>85870</v>
      </c>
      <c r="C104" s="8">
        <v>1122</v>
      </c>
      <c r="D104" s="8" t="s">
        <v>32</v>
      </c>
      <c r="E104" s="8" t="s">
        <v>32</v>
      </c>
      <c r="F104" s="8" t="s">
        <v>32</v>
      </c>
      <c r="G104" s="8" t="s">
        <v>32</v>
      </c>
      <c r="H104" s="8" t="s">
        <v>32</v>
      </c>
      <c r="I104" s="8" t="s">
        <v>32</v>
      </c>
      <c r="J104" s="8">
        <v>86992</v>
      </c>
    </row>
    <row r="105" spans="1:10" ht="9.75" customHeight="1">
      <c r="A105" s="5" t="s">
        <v>90</v>
      </c>
      <c r="B105" s="8" t="s">
        <v>32</v>
      </c>
      <c r="C105" s="8" t="s">
        <v>32</v>
      </c>
      <c r="D105" s="8">
        <v>490</v>
      </c>
      <c r="E105" s="8">
        <v>275</v>
      </c>
      <c r="F105" s="8">
        <v>37</v>
      </c>
      <c r="G105" s="8">
        <v>1492</v>
      </c>
      <c r="H105" s="8" t="s">
        <v>32</v>
      </c>
      <c r="I105" s="8">
        <v>44210</v>
      </c>
      <c r="J105" s="8">
        <v>46504</v>
      </c>
    </row>
    <row r="106" spans="1:10" ht="9.75" customHeight="1">
      <c r="A106" s="5" t="s">
        <v>91</v>
      </c>
      <c r="B106" s="8" t="s">
        <v>32</v>
      </c>
      <c r="C106" s="8" t="s">
        <v>32</v>
      </c>
      <c r="D106" s="8" t="s">
        <v>32</v>
      </c>
      <c r="E106" s="8">
        <v>19838</v>
      </c>
      <c r="F106" s="8" t="s">
        <v>32</v>
      </c>
      <c r="G106" s="8" t="s">
        <v>32</v>
      </c>
      <c r="H106" s="8">
        <v>45</v>
      </c>
      <c r="I106" s="8" t="s">
        <v>32</v>
      </c>
      <c r="J106" s="8">
        <v>19883</v>
      </c>
    </row>
    <row r="107" spans="2:10" ht="9.75" customHeight="1"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9.75" customHeight="1">
      <c r="A108" s="5" t="s">
        <v>92</v>
      </c>
      <c r="B108" s="8">
        <v>766</v>
      </c>
      <c r="C108" s="8" t="s">
        <v>32</v>
      </c>
      <c r="D108" s="8" t="s">
        <v>32</v>
      </c>
      <c r="E108" s="8">
        <v>2016</v>
      </c>
      <c r="F108" s="8">
        <v>133</v>
      </c>
      <c r="G108" s="8">
        <v>57</v>
      </c>
      <c r="H108" s="8" t="s">
        <v>32</v>
      </c>
      <c r="I108" s="8" t="s">
        <v>32</v>
      </c>
      <c r="J108" s="8">
        <v>2972</v>
      </c>
    </row>
    <row r="109" spans="1:10" ht="9.75" customHeight="1">
      <c r="A109" s="5" t="s">
        <v>93</v>
      </c>
      <c r="B109" s="8" t="s">
        <v>32</v>
      </c>
      <c r="C109" s="8" t="s">
        <v>32</v>
      </c>
      <c r="D109" s="8" t="s">
        <v>32</v>
      </c>
      <c r="E109" s="8" t="s">
        <v>32</v>
      </c>
      <c r="F109" s="8" t="s">
        <v>32</v>
      </c>
      <c r="G109" s="8">
        <v>471</v>
      </c>
      <c r="H109" s="8" t="s">
        <v>32</v>
      </c>
      <c r="I109" s="8" t="s">
        <v>32</v>
      </c>
      <c r="J109" s="8">
        <v>471</v>
      </c>
    </row>
    <row r="110" spans="1:10" ht="9.75" customHeight="1">
      <c r="A110" s="5" t="s">
        <v>94</v>
      </c>
      <c r="B110" s="8">
        <v>126</v>
      </c>
      <c r="C110" s="8">
        <v>54317</v>
      </c>
      <c r="D110" s="8" t="s">
        <v>32</v>
      </c>
      <c r="E110" s="8" t="s">
        <v>32</v>
      </c>
      <c r="F110" s="8" t="s">
        <v>32</v>
      </c>
      <c r="G110" s="8" t="s">
        <v>32</v>
      </c>
      <c r="H110" s="8" t="s">
        <v>32</v>
      </c>
      <c r="I110" s="8" t="s">
        <v>32</v>
      </c>
      <c r="J110" s="8">
        <v>54443</v>
      </c>
    </row>
    <row r="111" spans="1:10" ht="9.75" customHeight="1">
      <c r="A111" s="5" t="s">
        <v>95</v>
      </c>
      <c r="B111" s="8">
        <v>102966</v>
      </c>
      <c r="C111" s="8">
        <v>95739</v>
      </c>
      <c r="D111" s="8">
        <v>207681</v>
      </c>
      <c r="E111" s="8">
        <v>1413</v>
      </c>
      <c r="F111" s="8">
        <v>64623</v>
      </c>
      <c r="G111" s="8">
        <v>42168</v>
      </c>
      <c r="H111" s="8">
        <v>34</v>
      </c>
      <c r="I111" s="8">
        <v>4244</v>
      </c>
      <c r="J111" s="8">
        <v>518868</v>
      </c>
    </row>
    <row r="112" spans="2:10" ht="9.75" customHeight="1"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9.75" customHeight="1">
      <c r="A113" s="5" t="s">
        <v>96</v>
      </c>
      <c r="B113" s="8">
        <v>72045</v>
      </c>
      <c r="C113" s="8">
        <v>649602</v>
      </c>
      <c r="D113" s="8" t="s">
        <v>32</v>
      </c>
      <c r="E113" s="8" t="s">
        <v>32</v>
      </c>
      <c r="F113" s="8">
        <v>1119</v>
      </c>
      <c r="G113" s="8">
        <v>575</v>
      </c>
      <c r="H113" s="8" t="s">
        <v>32</v>
      </c>
      <c r="I113" s="8" t="s">
        <v>32</v>
      </c>
      <c r="J113" s="8">
        <v>723341</v>
      </c>
    </row>
    <row r="114" spans="1:10" ht="9.75" customHeight="1">
      <c r="A114" s="5" t="s">
        <v>97</v>
      </c>
      <c r="B114" s="8" t="s">
        <v>32</v>
      </c>
      <c r="C114" s="8" t="s">
        <v>32</v>
      </c>
      <c r="D114" s="8">
        <v>1655</v>
      </c>
      <c r="E114" s="8" t="s">
        <v>32</v>
      </c>
      <c r="F114" s="8" t="s">
        <v>32</v>
      </c>
      <c r="G114" s="8">
        <v>2563</v>
      </c>
      <c r="H114" s="8" t="s">
        <v>32</v>
      </c>
      <c r="I114" s="8" t="s">
        <v>32</v>
      </c>
      <c r="J114" s="8">
        <v>4218</v>
      </c>
    </row>
    <row r="115" spans="1:10" ht="9.75" customHeight="1">
      <c r="A115" s="5" t="s">
        <v>306</v>
      </c>
      <c r="B115" s="8">
        <v>10</v>
      </c>
      <c r="C115" s="8">
        <v>108865</v>
      </c>
      <c r="D115" s="8" t="s">
        <v>32</v>
      </c>
      <c r="E115" s="8" t="s">
        <v>32</v>
      </c>
      <c r="F115" s="8" t="s">
        <v>32</v>
      </c>
      <c r="G115" s="8" t="s">
        <v>32</v>
      </c>
      <c r="H115" s="8" t="s">
        <v>32</v>
      </c>
      <c r="I115" s="8" t="s">
        <v>32</v>
      </c>
      <c r="J115" s="8">
        <v>108875</v>
      </c>
    </row>
    <row r="116" spans="1:10" ht="9.75" customHeight="1">
      <c r="A116" s="5" t="s">
        <v>98</v>
      </c>
      <c r="B116" s="8">
        <v>538821</v>
      </c>
      <c r="C116" s="8">
        <v>429056</v>
      </c>
      <c r="D116" s="8">
        <v>1053092</v>
      </c>
      <c r="E116" s="8">
        <v>124218</v>
      </c>
      <c r="F116" s="8">
        <v>466626</v>
      </c>
      <c r="G116" s="8">
        <v>306423</v>
      </c>
      <c r="H116" s="8">
        <v>34622</v>
      </c>
      <c r="I116" s="8">
        <v>36447</v>
      </c>
      <c r="J116" s="8">
        <v>2989305</v>
      </c>
    </row>
    <row r="117" spans="2:10" ht="9.75" customHeight="1"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9.75" customHeight="1">
      <c r="A118" s="5" t="s">
        <v>99</v>
      </c>
      <c r="B118" s="8" t="s">
        <v>32</v>
      </c>
      <c r="C118" s="8" t="s">
        <v>32</v>
      </c>
      <c r="D118" s="8" t="s">
        <v>32</v>
      </c>
      <c r="E118" s="8" t="s">
        <v>32</v>
      </c>
      <c r="F118" s="8" t="s">
        <v>32</v>
      </c>
      <c r="G118" s="8" t="s">
        <v>32</v>
      </c>
      <c r="H118" s="8" t="s">
        <v>32</v>
      </c>
      <c r="I118" s="8">
        <v>54594</v>
      </c>
      <c r="J118" s="8">
        <v>54594</v>
      </c>
    </row>
    <row r="119" spans="1:10" ht="9.75" customHeight="1">
      <c r="A119" s="5" t="s">
        <v>100</v>
      </c>
      <c r="B119" s="8" t="s">
        <v>32</v>
      </c>
      <c r="C119" s="8" t="s">
        <v>32</v>
      </c>
      <c r="D119" s="8" t="s">
        <v>32</v>
      </c>
      <c r="E119" s="8">
        <v>24080</v>
      </c>
      <c r="F119" s="8">
        <v>30495</v>
      </c>
      <c r="G119" s="8">
        <v>57385</v>
      </c>
      <c r="H119" s="8" t="s">
        <v>32</v>
      </c>
      <c r="I119" s="8">
        <v>150</v>
      </c>
      <c r="J119" s="8">
        <v>112110</v>
      </c>
    </row>
    <row r="120" spans="1:10" ht="9.75" customHeight="1">
      <c r="A120" s="5" t="s">
        <v>101</v>
      </c>
      <c r="B120" s="8">
        <v>356124</v>
      </c>
      <c r="C120" s="8">
        <v>242537</v>
      </c>
      <c r="D120" s="8">
        <v>876309</v>
      </c>
      <c r="E120" s="8">
        <v>10469</v>
      </c>
      <c r="F120" s="8">
        <v>540934</v>
      </c>
      <c r="G120" s="8">
        <v>430943</v>
      </c>
      <c r="H120" s="8">
        <v>49774</v>
      </c>
      <c r="I120" s="8">
        <v>54830</v>
      </c>
      <c r="J120" s="8">
        <v>2561920</v>
      </c>
    </row>
    <row r="121" spans="2:10" ht="9.75" customHeight="1"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9.75" customHeight="1">
      <c r="A122" s="9" t="s">
        <v>102</v>
      </c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9.75" customHeight="1">
      <c r="A123" s="5" t="s">
        <v>103</v>
      </c>
      <c r="B123" s="8">
        <v>5191</v>
      </c>
      <c r="C123" s="8">
        <v>661</v>
      </c>
      <c r="D123" s="8">
        <v>90</v>
      </c>
      <c r="E123" s="8">
        <v>202</v>
      </c>
      <c r="F123" s="8">
        <v>4573</v>
      </c>
      <c r="G123" s="8">
        <v>2625</v>
      </c>
      <c r="H123" s="8" t="s">
        <v>32</v>
      </c>
      <c r="I123" s="8">
        <v>5520</v>
      </c>
      <c r="J123" s="8">
        <v>18862</v>
      </c>
    </row>
    <row r="124" spans="1:10" ht="9.75" customHeight="1">
      <c r="A124" s="5" t="s">
        <v>104</v>
      </c>
      <c r="B124" s="8">
        <v>35</v>
      </c>
      <c r="C124" s="8" t="s">
        <v>32</v>
      </c>
      <c r="D124" s="8" t="s">
        <v>32</v>
      </c>
      <c r="E124" s="8">
        <v>65</v>
      </c>
      <c r="F124" s="8">
        <v>1697</v>
      </c>
      <c r="G124" s="8">
        <v>18723</v>
      </c>
      <c r="H124" s="8">
        <v>1424</v>
      </c>
      <c r="I124" s="8">
        <v>32</v>
      </c>
      <c r="J124" s="8">
        <v>21976</v>
      </c>
    </row>
    <row r="125" spans="1:10" ht="9.75" customHeight="1">
      <c r="A125" s="5" t="s">
        <v>105</v>
      </c>
      <c r="B125" s="8" t="s">
        <v>32</v>
      </c>
      <c r="C125" s="8">
        <v>1087</v>
      </c>
      <c r="D125" s="8" t="s">
        <v>32</v>
      </c>
      <c r="E125" s="8" t="s">
        <v>32</v>
      </c>
      <c r="F125" s="8" t="s">
        <v>32</v>
      </c>
      <c r="G125" s="8" t="s">
        <v>32</v>
      </c>
      <c r="H125" s="8" t="s">
        <v>32</v>
      </c>
      <c r="I125" s="8" t="s">
        <v>32</v>
      </c>
      <c r="J125" s="8">
        <v>1087</v>
      </c>
    </row>
    <row r="126" spans="1:10" ht="9.75" customHeight="1">
      <c r="A126" s="5" t="s">
        <v>106</v>
      </c>
      <c r="B126" s="8">
        <v>1</v>
      </c>
      <c r="C126" s="8">
        <v>1</v>
      </c>
      <c r="D126" s="8" t="s">
        <v>32</v>
      </c>
      <c r="E126" s="8">
        <v>809</v>
      </c>
      <c r="F126" s="8" t="s">
        <v>32</v>
      </c>
      <c r="G126" s="8" t="s">
        <v>32</v>
      </c>
      <c r="H126" s="8" t="s">
        <v>32</v>
      </c>
      <c r="I126" s="8">
        <v>2947</v>
      </c>
      <c r="J126" s="8">
        <v>3758</v>
      </c>
    </row>
    <row r="127" spans="2:10" ht="9.75" customHeight="1"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9.75" customHeight="1">
      <c r="A128" s="9" t="s">
        <v>107</v>
      </c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9.75" customHeight="1">
      <c r="A129" s="5" t="s">
        <v>108</v>
      </c>
      <c r="B129" s="8" t="s">
        <v>32</v>
      </c>
      <c r="C129" s="8" t="s">
        <v>32</v>
      </c>
      <c r="D129" s="8" t="s">
        <v>32</v>
      </c>
      <c r="E129" s="8" t="s">
        <v>32</v>
      </c>
      <c r="F129" s="8" t="s">
        <v>32</v>
      </c>
      <c r="G129" s="8" t="s">
        <v>32</v>
      </c>
      <c r="H129" s="8">
        <v>886</v>
      </c>
      <c r="I129" s="8" t="s">
        <v>32</v>
      </c>
      <c r="J129" s="8">
        <v>886</v>
      </c>
    </row>
    <row r="130" spans="1:10" ht="9.75" customHeight="1">
      <c r="A130" s="5" t="s">
        <v>109</v>
      </c>
      <c r="B130" s="8" t="s">
        <v>32</v>
      </c>
      <c r="C130" s="8">
        <v>5263</v>
      </c>
      <c r="D130" s="8" t="s">
        <v>32</v>
      </c>
      <c r="E130" s="8" t="s">
        <v>32</v>
      </c>
      <c r="F130" s="8" t="s">
        <v>32</v>
      </c>
      <c r="G130" s="8" t="s">
        <v>32</v>
      </c>
      <c r="H130" s="8" t="s">
        <v>32</v>
      </c>
      <c r="I130" s="8">
        <v>5056</v>
      </c>
      <c r="J130" s="8">
        <v>10319</v>
      </c>
    </row>
    <row r="131" spans="1:10" ht="9.75" customHeight="1">
      <c r="A131" s="5" t="s">
        <v>110</v>
      </c>
      <c r="B131" s="8">
        <v>16904</v>
      </c>
      <c r="C131" s="8" t="s">
        <v>32</v>
      </c>
      <c r="D131" s="8">
        <v>3658</v>
      </c>
      <c r="E131" s="8">
        <v>11595</v>
      </c>
      <c r="F131" s="8">
        <v>29122</v>
      </c>
      <c r="G131" s="8">
        <v>39574</v>
      </c>
      <c r="H131" s="8">
        <v>6553</v>
      </c>
      <c r="I131" s="8">
        <v>24284</v>
      </c>
      <c r="J131" s="8">
        <v>131690</v>
      </c>
    </row>
    <row r="132" spans="1:10" ht="9.75" customHeight="1">
      <c r="A132" s="5" t="s">
        <v>111</v>
      </c>
      <c r="B132" s="8" t="s">
        <v>32</v>
      </c>
      <c r="C132" s="8" t="s">
        <v>32</v>
      </c>
      <c r="D132" s="8" t="s">
        <v>32</v>
      </c>
      <c r="E132" s="8" t="s">
        <v>32</v>
      </c>
      <c r="F132" s="8">
        <v>1265</v>
      </c>
      <c r="G132" s="8" t="s">
        <v>32</v>
      </c>
      <c r="H132" s="8" t="s">
        <v>32</v>
      </c>
      <c r="I132" s="8" t="s">
        <v>32</v>
      </c>
      <c r="J132" s="8">
        <v>1265</v>
      </c>
    </row>
    <row r="133" spans="2:10" ht="9.75" customHeight="1"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9.75" customHeight="1">
      <c r="A134" s="5" t="s">
        <v>112</v>
      </c>
      <c r="B134" s="8">
        <v>37</v>
      </c>
      <c r="C134" s="8">
        <v>37</v>
      </c>
      <c r="D134" s="8" t="s">
        <v>32</v>
      </c>
      <c r="E134" s="8" t="s">
        <v>32</v>
      </c>
      <c r="F134" s="8" t="s">
        <v>32</v>
      </c>
      <c r="G134" s="8" t="s">
        <v>32</v>
      </c>
      <c r="H134" s="8" t="s">
        <v>32</v>
      </c>
      <c r="I134" s="8" t="s">
        <v>32</v>
      </c>
      <c r="J134" s="8">
        <v>74</v>
      </c>
    </row>
    <row r="135" spans="1:10" ht="9.75" customHeight="1">
      <c r="A135" s="5" t="s">
        <v>113</v>
      </c>
      <c r="B135" s="8" t="s">
        <v>32</v>
      </c>
      <c r="C135" s="8" t="s">
        <v>32</v>
      </c>
      <c r="D135" s="8" t="s">
        <v>32</v>
      </c>
      <c r="E135" s="8">
        <v>180</v>
      </c>
      <c r="F135" s="8" t="s">
        <v>32</v>
      </c>
      <c r="G135" s="8" t="s">
        <v>32</v>
      </c>
      <c r="H135" s="8" t="s">
        <v>32</v>
      </c>
      <c r="I135" s="8" t="s">
        <v>32</v>
      </c>
      <c r="J135" s="8">
        <v>180</v>
      </c>
    </row>
    <row r="136" spans="1:10" ht="9.75" customHeight="1">
      <c r="A136" s="5" t="s">
        <v>114</v>
      </c>
      <c r="B136" s="8" t="s">
        <v>32</v>
      </c>
      <c r="C136" s="8" t="s">
        <v>32</v>
      </c>
      <c r="D136" s="8" t="s">
        <v>32</v>
      </c>
      <c r="E136" s="8">
        <v>278</v>
      </c>
      <c r="F136" s="8">
        <v>4102</v>
      </c>
      <c r="G136" s="8">
        <v>21189</v>
      </c>
      <c r="H136" s="8">
        <v>107</v>
      </c>
      <c r="I136" s="8" t="s">
        <v>32</v>
      </c>
      <c r="J136" s="8">
        <v>25676</v>
      </c>
    </row>
    <row r="137" spans="2:10" ht="9.75" customHeight="1"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9.75" customHeight="1">
      <c r="A138" s="9" t="s">
        <v>115</v>
      </c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9.75" customHeight="1">
      <c r="A139" s="5" t="s">
        <v>116</v>
      </c>
      <c r="B139" s="8" t="s">
        <v>32</v>
      </c>
      <c r="C139" s="8" t="s">
        <v>32</v>
      </c>
      <c r="D139" s="8" t="s">
        <v>32</v>
      </c>
      <c r="E139" s="8" t="s">
        <v>32</v>
      </c>
      <c r="F139" s="8" t="s">
        <v>32</v>
      </c>
      <c r="G139" s="8" t="s">
        <v>32</v>
      </c>
      <c r="H139" s="8">
        <v>6610</v>
      </c>
      <c r="I139" s="8" t="s">
        <v>32</v>
      </c>
      <c r="J139" s="8">
        <v>6610</v>
      </c>
    </row>
    <row r="140" spans="2:10" ht="9.75" customHeight="1"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9.75" customHeight="1">
      <c r="A141" s="9" t="s">
        <v>117</v>
      </c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9.75" customHeight="1">
      <c r="A142" s="5" t="s">
        <v>118</v>
      </c>
      <c r="B142" s="8" t="s">
        <v>32</v>
      </c>
      <c r="C142" s="8" t="s">
        <v>32</v>
      </c>
      <c r="D142" s="8" t="s">
        <v>32</v>
      </c>
      <c r="E142" s="8" t="s">
        <v>32</v>
      </c>
      <c r="F142" s="8" t="s">
        <v>32</v>
      </c>
      <c r="G142" s="8" t="s">
        <v>32</v>
      </c>
      <c r="H142" s="8" t="s">
        <v>32</v>
      </c>
      <c r="I142" s="8">
        <v>4204</v>
      </c>
      <c r="J142" s="8">
        <v>4204</v>
      </c>
    </row>
    <row r="143" spans="1:10" ht="9.75" customHeight="1">
      <c r="A143" s="5" t="s">
        <v>119</v>
      </c>
      <c r="B143" s="8">
        <v>133</v>
      </c>
      <c r="C143" s="8" t="s">
        <v>32</v>
      </c>
      <c r="D143" s="8" t="s">
        <v>32</v>
      </c>
      <c r="E143" s="8">
        <v>1142</v>
      </c>
      <c r="F143" s="8" t="s">
        <v>32</v>
      </c>
      <c r="G143" s="8" t="s">
        <v>32</v>
      </c>
      <c r="H143" s="8" t="s">
        <v>32</v>
      </c>
      <c r="I143" s="8" t="s">
        <v>32</v>
      </c>
      <c r="J143" s="8">
        <v>1275</v>
      </c>
    </row>
    <row r="144" spans="1:10" ht="9.75" customHeight="1">
      <c r="A144" s="5" t="s">
        <v>307</v>
      </c>
      <c r="B144" s="8">
        <v>1</v>
      </c>
      <c r="C144" s="8" t="s">
        <v>32</v>
      </c>
      <c r="D144" s="8" t="s">
        <v>32</v>
      </c>
      <c r="E144" s="8">
        <v>240</v>
      </c>
      <c r="F144" s="8" t="s">
        <v>32</v>
      </c>
      <c r="G144" s="8" t="s">
        <v>32</v>
      </c>
      <c r="H144" s="8" t="s">
        <v>32</v>
      </c>
      <c r="I144" s="8" t="s">
        <v>32</v>
      </c>
      <c r="J144" s="8">
        <v>241</v>
      </c>
    </row>
    <row r="145" spans="1:10" ht="9.75" customHeight="1">
      <c r="A145" s="5" t="s">
        <v>120</v>
      </c>
      <c r="B145" s="8" t="s">
        <v>32</v>
      </c>
      <c r="C145" s="8" t="s">
        <v>32</v>
      </c>
      <c r="D145" s="8" t="s">
        <v>32</v>
      </c>
      <c r="E145" s="8" t="s">
        <v>32</v>
      </c>
      <c r="F145" s="8">
        <v>1576</v>
      </c>
      <c r="G145" s="8" t="s">
        <v>32</v>
      </c>
      <c r="H145" s="8" t="s">
        <v>32</v>
      </c>
      <c r="I145" s="8" t="s">
        <v>32</v>
      </c>
      <c r="J145" s="8">
        <v>1576</v>
      </c>
    </row>
    <row r="146" spans="2:10" ht="9.75" customHeight="1"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9.75" customHeight="1">
      <c r="A147" s="5" t="s">
        <v>121</v>
      </c>
      <c r="B147" s="8">
        <v>16578</v>
      </c>
      <c r="C147" s="8" t="s">
        <v>32</v>
      </c>
      <c r="D147" s="8" t="s">
        <v>32</v>
      </c>
      <c r="E147" s="8">
        <v>4954</v>
      </c>
      <c r="F147" s="8">
        <v>39955</v>
      </c>
      <c r="G147" s="8">
        <v>110966</v>
      </c>
      <c r="H147" s="8">
        <v>30</v>
      </c>
      <c r="I147" s="8">
        <v>359</v>
      </c>
      <c r="J147" s="8">
        <v>172842</v>
      </c>
    </row>
    <row r="148" spans="1:10" ht="9.75" customHeight="1">
      <c r="A148" s="5" t="s">
        <v>308</v>
      </c>
      <c r="B148" s="8" t="s">
        <v>32</v>
      </c>
      <c r="C148" s="8" t="s">
        <v>32</v>
      </c>
      <c r="D148" s="8" t="s">
        <v>32</v>
      </c>
      <c r="E148" s="8" t="s">
        <v>32</v>
      </c>
      <c r="F148" s="8" t="s">
        <v>32</v>
      </c>
      <c r="G148" s="8" t="s">
        <v>32</v>
      </c>
      <c r="H148" s="8">
        <v>33239</v>
      </c>
      <c r="I148" s="8" t="s">
        <v>32</v>
      </c>
      <c r="J148" s="8">
        <v>33239</v>
      </c>
    </row>
    <row r="149" spans="1:10" ht="9.75" customHeight="1">
      <c r="A149" s="5" t="s">
        <v>123</v>
      </c>
      <c r="B149" s="8" t="s">
        <v>32</v>
      </c>
      <c r="C149" s="8" t="s">
        <v>32</v>
      </c>
      <c r="D149" s="8" t="s">
        <v>32</v>
      </c>
      <c r="E149" s="8">
        <v>49</v>
      </c>
      <c r="F149" s="8">
        <v>22700</v>
      </c>
      <c r="G149" s="8">
        <v>34166</v>
      </c>
      <c r="H149" s="8" t="s">
        <v>32</v>
      </c>
      <c r="I149" s="8" t="s">
        <v>32</v>
      </c>
      <c r="J149" s="8">
        <v>56915</v>
      </c>
    </row>
    <row r="150" spans="2:10" ht="9.75" customHeight="1"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9.75" customHeight="1">
      <c r="A151" s="9" t="s">
        <v>125</v>
      </c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9.75" customHeight="1">
      <c r="A152" s="5" t="s">
        <v>126</v>
      </c>
      <c r="B152" s="8">
        <v>13796</v>
      </c>
      <c r="C152" s="8">
        <v>6153</v>
      </c>
      <c r="D152" s="8">
        <v>929</v>
      </c>
      <c r="E152" s="8">
        <v>4200</v>
      </c>
      <c r="F152" s="8">
        <v>23806</v>
      </c>
      <c r="G152" s="8">
        <v>50393</v>
      </c>
      <c r="H152" s="8">
        <v>174</v>
      </c>
      <c r="I152" s="8" t="s">
        <v>32</v>
      </c>
      <c r="J152" s="8">
        <v>99451</v>
      </c>
    </row>
    <row r="153" spans="1:10" ht="9.75" customHeight="1">
      <c r="A153" s="5" t="s">
        <v>127</v>
      </c>
      <c r="B153" s="8" t="s">
        <v>32</v>
      </c>
      <c r="C153" s="8">
        <v>1434</v>
      </c>
      <c r="D153" s="8" t="s">
        <v>32</v>
      </c>
      <c r="E153" s="8" t="s">
        <v>32</v>
      </c>
      <c r="F153" s="8" t="s">
        <v>32</v>
      </c>
      <c r="G153" s="8" t="s">
        <v>32</v>
      </c>
      <c r="H153" s="8" t="s">
        <v>32</v>
      </c>
      <c r="I153" s="8" t="s">
        <v>32</v>
      </c>
      <c r="J153" s="8">
        <v>1434</v>
      </c>
    </row>
    <row r="154" spans="1:10" ht="9.75" customHeight="1">
      <c r="A154" s="5" t="s">
        <v>128</v>
      </c>
      <c r="B154" s="8" t="s">
        <v>32</v>
      </c>
      <c r="C154" s="8" t="s">
        <v>32</v>
      </c>
      <c r="D154" s="8" t="s">
        <v>32</v>
      </c>
      <c r="E154" s="8" t="s">
        <v>32</v>
      </c>
      <c r="F154" s="8" t="s">
        <v>32</v>
      </c>
      <c r="G154" s="8" t="s">
        <v>32</v>
      </c>
      <c r="H154" s="8">
        <v>8103</v>
      </c>
      <c r="I154" s="8" t="s">
        <v>32</v>
      </c>
      <c r="J154" s="8">
        <v>8103</v>
      </c>
    </row>
    <row r="155" spans="1:10" ht="9.75" customHeight="1">
      <c r="A155" s="5" t="s">
        <v>129</v>
      </c>
      <c r="B155" s="8" t="s">
        <v>32</v>
      </c>
      <c r="C155" s="8" t="s">
        <v>32</v>
      </c>
      <c r="D155" s="8" t="s">
        <v>32</v>
      </c>
      <c r="E155" s="8" t="s">
        <v>32</v>
      </c>
      <c r="F155" s="8" t="s">
        <v>32</v>
      </c>
      <c r="G155" s="8" t="s">
        <v>32</v>
      </c>
      <c r="H155" s="8">
        <v>15106</v>
      </c>
      <c r="I155" s="8">
        <v>1181</v>
      </c>
      <c r="J155" s="8">
        <v>16287</v>
      </c>
    </row>
    <row r="156" spans="2:10" ht="9.75" customHeight="1"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9.75" customHeight="1">
      <c r="A157" s="5" t="s">
        <v>130</v>
      </c>
      <c r="B157" s="8">
        <v>2754</v>
      </c>
      <c r="C157" s="8" t="s">
        <v>32</v>
      </c>
      <c r="D157" s="8" t="s">
        <v>32</v>
      </c>
      <c r="E157" s="8" t="s">
        <v>32</v>
      </c>
      <c r="F157" s="8">
        <v>8490</v>
      </c>
      <c r="G157" s="8">
        <v>3109</v>
      </c>
      <c r="H157" s="8" t="s">
        <v>32</v>
      </c>
      <c r="I157" s="8">
        <v>225</v>
      </c>
      <c r="J157" s="8">
        <v>14578</v>
      </c>
    </row>
    <row r="158" spans="2:10" ht="9.75" customHeight="1"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9.75" customHeight="1">
      <c r="A159" s="9" t="s">
        <v>131</v>
      </c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9.75" customHeight="1">
      <c r="A160" s="5" t="s">
        <v>132</v>
      </c>
      <c r="B160" s="8" t="s">
        <v>32</v>
      </c>
      <c r="C160" s="8" t="s">
        <v>32</v>
      </c>
      <c r="D160" s="8" t="s">
        <v>32</v>
      </c>
      <c r="E160" s="8" t="s">
        <v>32</v>
      </c>
      <c r="F160" s="8" t="s">
        <v>32</v>
      </c>
      <c r="G160" s="8" t="s">
        <v>32</v>
      </c>
      <c r="H160" s="8">
        <v>804</v>
      </c>
      <c r="I160" s="8" t="s">
        <v>32</v>
      </c>
      <c r="J160" s="8">
        <v>804</v>
      </c>
    </row>
    <row r="161" spans="2:10" ht="9.75" customHeight="1"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9.75" customHeight="1">
      <c r="A162" s="9" t="s">
        <v>133</v>
      </c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9.75" customHeight="1">
      <c r="A163" s="5" t="s">
        <v>134</v>
      </c>
      <c r="B163" s="8">
        <v>21</v>
      </c>
      <c r="C163" s="8" t="s">
        <v>32</v>
      </c>
      <c r="D163" s="8">
        <v>2358</v>
      </c>
      <c r="E163" s="8" t="s">
        <v>32</v>
      </c>
      <c r="F163" s="8">
        <v>7</v>
      </c>
      <c r="G163" s="8" t="s">
        <v>32</v>
      </c>
      <c r="H163" s="8" t="s">
        <v>32</v>
      </c>
      <c r="I163" s="8" t="s">
        <v>32</v>
      </c>
      <c r="J163" s="8">
        <v>2386</v>
      </c>
    </row>
    <row r="164" spans="1:10" ht="9.75" customHeight="1">
      <c r="A164" s="5" t="s">
        <v>135</v>
      </c>
      <c r="B164" s="8" t="s">
        <v>32</v>
      </c>
      <c r="C164" s="8" t="s">
        <v>32</v>
      </c>
      <c r="D164" s="8" t="s">
        <v>32</v>
      </c>
      <c r="E164" s="8" t="s">
        <v>32</v>
      </c>
      <c r="F164" s="8" t="s">
        <v>32</v>
      </c>
      <c r="G164" s="8">
        <v>21669</v>
      </c>
      <c r="H164" s="8" t="s">
        <v>32</v>
      </c>
      <c r="I164" s="8" t="s">
        <v>32</v>
      </c>
      <c r="J164" s="8">
        <v>21669</v>
      </c>
    </row>
    <row r="165" spans="2:10" ht="9.75" customHeight="1"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9.75" customHeight="1">
      <c r="A166" s="9" t="s">
        <v>136</v>
      </c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9.75" customHeight="1">
      <c r="A167" s="5" t="s">
        <v>137</v>
      </c>
      <c r="B167" s="8" t="s">
        <v>32</v>
      </c>
      <c r="C167" s="8" t="s">
        <v>32</v>
      </c>
      <c r="D167" s="8" t="s">
        <v>32</v>
      </c>
      <c r="E167" s="8" t="s">
        <v>32</v>
      </c>
      <c r="F167" s="8" t="s">
        <v>32</v>
      </c>
      <c r="G167" s="8" t="s">
        <v>32</v>
      </c>
      <c r="H167" s="8" t="s">
        <v>32</v>
      </c>
      <c r="I167" s="8">
        <v>90</v>
      </c>
      <c r="J167" s="8">
        <v>90</v>
      </c>
    </row>
    <row r="168" spans="2:10" ht="9.75" customHeight="1">
      <c r="B168" s="8"/>
      <c r="C168" s="8"/>
      <c r="D168" s="8"/>
      <c r="E168" s="8"/>
      <c r="F168" s="8"/>
      <c r="G168" s="8"/>
      <c r="H168" s="8"/>
      <c r="I168" s="8"/>
      <c r="J168" s="8"/>
    </row>
    <row r="169" spans="2:10" ht="9.75" customHeight="1"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9.75" customHeight="1">
      <c r="A170" s="9" t="s">
        <v>138</v>
      </c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9.75" customHeight="1">
      <c r="A171" s="5" t="s">
        <v>139</v>
      </c>
      <c r="B171" s="8" t="s">
        <v>32</v>
      </c>
      <c r="C171" s="8" t="s">
        <v>32</v>
      </c>
      <c r="D171" s="8" t="s">
        <v>32</v>
      </c>
      <c r="E171" s="8" t="s">
        <v>32</v>
      </c>
      <c r="F171" s="8" t="s">
        <v>32</v>
      </c>
      <c r="G171" s="8" t="s">
        <v>32</v>
      </c>
      <c r="H171" s="8">
        <v>1265</v>
      </c>
      <c r="I171" s="8" t="s">
        <v>32</v>
      </c>
      <c r="J171" s="8">
        <v>1265</v>
      </c>
    </row>
    <row r="172" spans="1:10" ht="9.75" customHeight="1">
      <c r="A172" s="5" t="s">
        <v>140</v>
      </c>
      <c r="B172" s="8" t="s">
        <v>32</v>
      </c>
      <c r="C172" s="8" t="s">
        <v>32</v>
      </c>
      <c r="D172" s="8" t="s">
        <v>32</v>
      </c>
      <c r="E172" s="8" t="s">
        <v>32</v>
      </c>
      <c r="F172" s="8" t="s">
        <v>32</v>
      </c>
      <c r="G172" s="8" t="s">
        <v>32</v>
      </c>
      <c r="H172" s="8" t="s">
        <v>32</v>
      </c>
      <c r="I172" s="8">
        <v>161</v>
      </c>
      <c r="J172" s="8">
        <v>161</v>
      </c>
    </row>
    <row r="173" spans="2:10" ht="9.75" customHeight="1"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9.75" customHeight="1">
      <c r="A174" s="9" t="s">
        <v>141</v>
      </c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9.75" customHeight="1">
      <c r="A175" s="5" t="s">
        <v>142</v>
      </c>
      <c r="B175" s="8" t="s">
        <v>32</v>
      </c>
      <c r="C175" s="8" t="s">
        <v>32</v>
      </c>
      <c r="D175" s="8" t="s">
        <v>32</v>
      </c>
      <c r="E175" s="8" t="s">
        <v>32</v>
      </c>
      <c r="F175" s="8" t="s">
        <v>32</v>
      </c>
      <c r="G175" s="8" t="s">
        <v>32</v>
      </c>
      <c r="H175" s="8" t="s">
        <v>32</v>
      </c>
      <c r="I175" s="8">
        <v>807</v>
      </c>
      <c r="J175" s="8">
        <v>807</v>
      </c>
    </row>
    <row r="176" spans="2:10" ht="9.75" customHeight="1"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9.75" customHeight="1">
      <c r="A177" s="9" t="s">
        <v>143</v>
      </c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9.75" customHeight="1">
      <c r="A178" s="5" t="s">
        <v>144</v>
      </c>
      <c r="B178" s="8" t="s">
        <v>32</v>
      </c>
      <c r="C178" s="8" t="s">
        <v>32</v>
      </c>
      <c r="D178" s="8" t="s">
        <v>32</v>
      </c>
      <c r="E178" s="8">
        <v>3100</v>
      </c>
      <c r="F178" s="8" t="s">
        <v>32</v>
      </c>
      <c r="G178" s="8">
        <v>16336</v>
      </c>
      <c r="H178" s="8">
        <v>13647</v>
      </c>
      <c r="I178" s="8" t="s">
        <v>32</v>
      </c>
      <c r="J178" s="8">
        <v>33083</v>
      </c>
    </row>
    <row r="179" spans="1:10" ht="9.75" customHeight="1">
      <c r="A179" s="5" t="s">
        <v>145</v>
      </c>
      <c r="B179" s="8">
        <v>1566</v>
      </c>
      <c r="C179" s="8" t="s">
        <v>32</v>
      </c>
      <c r="D179" s="8" t="s">
        <v>32</v>
      </c>
      <c r="E179" s="8" t="s">
        <v>32</v>
      </c>
      <c r="F179" s="8" t="s">
        <v>32</v>
      </c>
      <c r="G179" s="8" t="s">
        <v>32</v>
      </c>
      <c r="H179" s="8" t="s">
        <v>32</v>
      </c>
      <c r="I179" s="8" t="s">
        <v>32</v>
      </c>
      <c r="J179" s="8">
        <v>1566</v>
      </c>
    </row>
    <row r="180" spans="1:10" ht="9.75" customHeight="1">
      <c r="A180" s="5" t="s">
        <v>146</v>
      </c>
      <c r="B180" s="8">
        <v>262</v>
      </c>
      <c r="C180" s="8">
        <v>276</v>
      </c>
      <c r="D180" s="8" t="s">
        <v>32</v>
      </c>
      <c r="E180" s="8" t="s">
        <v>32</v>
      </c>
      <c r="F180" s="8" t="s">
        <v>32</v>
      </c>
      <c r="G180" s="8" t="s">
        <v>32</v>
      </c>
      <c r="H180" s="8" t="s">
        <v>32</v>
      </c>
      <c r="I180" s="8" t="s">
        <v>32</v>
      </c>
      <c r="J180" s="8">
        <v>538</v>
      </c>
    </row>
    <row r="181" spans="2:10" ht="9.75" customHeight="1"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9.75" customHeight="1">
      <c r="A182" s="9" t="s">
        <v>147</v>
      </c>
      <c r="B182" s="8"/>
      <c r="C182" s="8"/>
      <c r="D182" s="8"/>
      <c r="E182" s="8"/>
      <c r="F182" s="8"/>
      <c r="G182" s="8"/>
      <c r="H182" s="8"/>
      <c r="I182" s="8"/>
      <c r="J182" s="8"/>
    </row>
    <row r="183" spans="2:10" ht="9.75" customHeight="1"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9.75" customHeight="1">
      <c r="A184" s="9" t="s">
        <v>29</v>
      </c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9.75" customHeight="1">
      <c r="A185" s="5" t="s">
        <v>230</v>
      </c>
      <c r="B185" s="8"/>
      <c r="C185" s="8">
        <v>107</v>
      </c>
      <c r="D185" s="8"/>
      <c r="E185" s="8"/>
      <c r="F185" s="8"/>
      <c r="G185" s="8"/>
      <c r="H185" s="8"/>
      <c r="I185" s="8"/>
      <c r="J185" s="8">
        <v>107</v>
      </c>
    </row>
    <row r="186" spans="1:10" ht="9.75" customHeight="1">
      <c r="A186" s="5" t="s">
        <v>148</v>
      </c>
      <c r="B186" s="8"/>
      <c r="C186" s="8">
        <v>18369</v>
      </c>
      <c r="D186" s="8"/>
      <c r="E186" s="8"/>
      <c r="F186" s="8"/>
      <c r="G186" s="8"/>
      <c r="H186" s="8"/>
      <c r="I186" s="8"/>
      <c r="J186" s="8">
        <v>18369</v>
      </c>
    </row>
    <row r="187" spans="1:10" ht="9.75" customHeight="1">
      <c r="A187" s="5" t="s">
        <v>149</v>
      </c>
      <c r="B187" s="8"/>
      <c r="C187" s="8">
        <v>1225</v>
      </c>
      <c r="D187" s="8"/>
      <c r="E187" s="8"/>
      <c r="F187" s="8"/>
      <c r="G187" s="8"/>
      <c r="H187" s="8"/>
      <c r="I187" s="8"/>
      <c r="J187" s="8">
        <v>1225</v>
      </c>
    </row>
    <row r="188" spans="1:10" ht="9.75" customHeight="1">
      <c r="A188" s="5" t="s">
        <v>150</v>
      </c>
      <c r="B188" s="8"/>
      <c r="C188" s="8">
        <v>6486</v>
      </c>
      <c r="D188" s="8"/>
      <c r="E188" s="8"/>
      <c r="F188" s="8"/>
      <c r="G188" s="8"/>
      <c r="H188" s="8"/>
      <c r="I188" s="8"/>
      <c r="J188" s="8">
        <v>6486</v>
      </c>
    </row>
    <row r="189" spans="2:10" ht="9.75" customHeight="1"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9.75" customHeight="1">
      <c r="A190" s="5" t="s">
        <v>309</v>
      </c>
      <c r="B190" s="8"/>
      <c r="C190" s="8">
        <v>17748</v>
      </c>
      <c r="D190" s="8"/>
      <c r="E190" s="8"/>
      <c r="F190" s="8"/>
      <c r="G190" s="8"/>
      <c r="H190" s="8"/>
      <c r="I190" s="8"/>
      <c r="J190" s="8">
        <v>17748</v>
      </c>
    </row>
    <row r="191" spans="1:10" ht="9.75" customHeight="1">
      <c r="A191" s="5" t="s">
        <v>152</v>
      </c>
      <c r="B191" s="8"/>
      <c r="C191" s="8">
        <v>60790</v>
      </c>
      <c r="D191" s="8"/>
      <c r="E191" s="8"/>
      <c r="F191" s="8"/>
      <c r="G191" s="8"/>
      <c r="H191" s="8"/>
      <c r="I191" s="8"/>
      <c r="J191" s="8">
        <v>60790</v>
      </c>
    </row>
    <row r="192" spans="1:10" ht="9.75" customHeight="1">
      <c r="A192" s="5" t="s">
        <v>153</v>
      </c>
      <c r="B192" s="8"/>
      <c r="C192" s="8">
        <v>1042</v>
      </c>
      <c r="D192" s="8"/>
      <c r="E192" s="8"/>
      <c r="F192" s="8"/>
      <c r="G192" s="8"/>
      <c r="H192" s="8"/>
      <c r="I192" s="8"/>
      <c r="J192" s="8">
        <v>1042</v>
      </c>
    </row>
    <row r="193" spans="1:10" ht="9.75" customHeight="1">
      <c r="A193" s="5" t="s">
        <v>154</v>
      </c>
      <c r="B193" s="8"/>
      <c r="C193" s="8">
        <v>592</v>
      </c>
      <c r="D193" s="8"/>
      <c r="E193" s="8"/>
      <c r="F193" s="8"/>
      <c r="G193" s="8"/>
      <c r="H193" s="8"/>
      <c r="I193" s="8"/>
      <c r="J193" s="8">
        <v>592</v>
      </c>
    </row>
    <row r="194" spans="2:10" ht="9.75" customHeight="1"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9.75" customHeight="1">
      <c r="A195" s="5" t="s">
        <v>155</v>
      </c>
      <c r="B195" s="8"/>
      <c r="C195" s="8">
        <v>2649</v>
      </c>
      <c r="D195" s="8"/>
      <c r="E195" s="8"/>
      <c r="F195" s="8"/>
      <c r="G195" s="8"/>
      <c r="H195" s="8"/>
      <c r="I195" s="8"/>
      <c r="J195" s="8">
        <v>2649</v>
      </c>
    </row>
    <row r="196" spans="1:10" ht="9.75" customHeight="1">
      <c r="A196" s="5" t="s">
        <v>156</v>
      </c>
      <c r="B196" s="8"/>
      <c r="C196" s="8">
        <v>3683</v>
      </c>
      <c r="D196" s="8"/>
      <c r="E196" s="8"/>
      <c r="F196" s="8"/>
      <c r="G196" s="8"/>
      <c r="H196" s="8"/>
      <c r="I196" s="8"/>
      <c r="J196" s="8">
        <v>3683</v>
      </c>
    </row>
    <row r="197" spans="1:10" ht="9.75" customHeight="1">
      <c r="A197" s="5" t="s">
        <v>157</v>
      </c>
      <c r="B197" s="8"/>
      <c r="C197" s="8">
        <v>4665</v>
      </c>
      <c r="D197" s="8"/>
      <c r="E197" s="8"/>
      <c r="F197" s="8"/>
      <c r="G197" s="8"/>
      <c r="H197" s="8"/>
      <c r="I197" s="8"/>
      <c r="J197" s="8">
        <v>4665</v>
      </c>
    </row>
    <row r="198" spans="1:10" ht="9.75" customHeight="1">
      <c r="A198" s="5" t="s">
        <v>158</v>
      </c>
      <c r="B198" s="8"/>
      <c r="C198" s="8">
        <v>307</v>
      </c>
      <c r="D198" s="8"/>
      <c r="E198" s="8"/>
      <c r="F198" s="8"/>
      <c r="G198" s="8"/>
      <c r="H198" s="8"/>
      <c r="I198" s="8"/>
      <c r="J198" s="8">
        <v>307</v>
      </c>
    </row>
    <row r="199" spans="2:10" ht="9.75" customHeight="1"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9.75" customHeight="1">
      <c r="A200" s="5" t="s">
        <v>159</v>
      </c>
      <c r="B200" s="8"/>
      <c r="C200" s="8">
        <v>3548</v>
      </c>
      <c r="D200" s="8"/>
      <c r="E200" s="8"/>
      <c r="F200" s="8"/>
      <c r="G200" s="8"/>
      <c r="H200" s="8"/>
      <c r="I200" s="8"/>
      <c r="J200" s="8">
        <v>3548</v>
      </c>
    </row>
    <row r="201" spans="1:10" ht="9.75" customHeight="1">
      <c r="A201" s="5" t="s">
        <v>161</v>
      </c>
      <c r="B201" s="8"/>
      <c r="C201" s="8">
        <v>598</v>
      </c>
      <c r="D201" s="8"/>
      <c r="E201" s="8"/>
      <c r="F201" s="8"/>
      <c r="G201" s="8"/>
      <c r="H201" s="8"/>
      <c r="I201" s="8"/>
      <c r="J201" s="8">
        <v>598</v>
      </c>
    </row>
    <row r="202" spans="1:10" ht="9.75" customHeight="1">
      <c r="A202" s="5" t="s">
        <v>162</v>
      </c>
      <c r="B202" s="8"/>
      <c r="C202" s="8">
        <v>7395</v>
      </c>
      <c r="D202" s="8"/>
      <c r="E202" s="8"/>
      <c r="F202" s="8"/>
      <c r="G202" s="8"/>
      <c r="H202" s="8"/>
      <c r="I202" s="8"/>
      <c r="J202" s="8">
        <v>7395</v>
      </c>
    </row>
    <row r="203" spans="2:10" ht="9.75" customHeight="1"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9.75" customHeight="1">
      <c r="A204" s="9" t="s">
        <v>163</v>
      </c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9.75" customHeight="1">
      <c r="A205" s="5" t="s">
        <v>235</v>
      </c>
      <c r="B205" s="8">
        <v>833</v>
      </c>
      <c r="C205" s="8">
        <v>10476</v>
      </c>
      <c r="D205" s="8"/>
      <c r="E205" s="8"/>
      <c r="F205" s="8"/>
      <c r="G205" s="8"/>
      <c r="H205" s="8"/>
      <c r="I205" s="8"/>
      <c r="J205" s="8">
        <v>11309</v>
      </c>
    </row>
    <row r="206" spans="1:10" ht="9.75" customHeight="1">
      <c r="A206" s="5" t="s">
        <v>164</v>
      </c>
      <c r="B206" s="8">
        <v>251</v>
      </c>
      <c r="C206" s="8">
        <v>4455</v>
      </c>
      <c r="D206" s="8"/>
      <c r="E206" s="8"/>
      <c r="F206" s="8"/>
      <c r="G206" s="8"/>
      <c r="H206" s="8"/>
      <c r="I206" s="8"/>
      <c r="J206" s="8">
        <v>4706</v>
      </c>
    </row>
    <row r="207" spans="1:10" ht="9.75" customHeight="1">
      <c r="A207" s="5" t="s">
        <v>165</v>
      </c>
      <c r="B207" s="8" t="s">
        <v>32</v>
      </c>
      <c r="C207" s="8">
        <v>7925</v>
      </c>
      <c r="D207" s="8"/>
      <c r="E207" s="8"/>
      <c r="F207" s="8"/>
      <c r="G207" s="8"/>
      <c r="H207" s="8"/>
      <c r="I207" s="8"/>
      <c r="J207" s="8">
        <v>7925</v>
      </c>
    </row>
    <row r="208" spans="1:10" ht="9.75" customHeight="1">
      <c r="A208" s="5" t="s">
        <v>166</v>
      </c>
      <c r="B208" s="8" t="s">
        <v>32</v>
      </c>
      <c r="C208" s="8">
        <v>33923</v>
      </c>
      <c r="D208" s="8"/>
      <c r="E208" s="8"/>
      <c r="F208" s="8"/>
      <c r="G208" s="8"/>
      <c r="H208" s="8"/>
      <c r="I208" s="8"/>
      <c r="J208" s="8">
        <v>33923</v>
      </c>
    </row>
    <row r="209" spans="2:10" ht="9.75" customHeight="1"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9.75" customHeight="1">
      <c r="A210" s="5" t="s">
        <v>167</v>
      </c>
      <c r="B210" s="8">
        <v>3818</v>
      </c>
      <c r="C210" s="8">
        <v>83025</v>
      </c>
      <c r="D210" s="8"/>
      <c r="E210" s="8"/>
      <c r="F210" s="8"/>
      <c r="G210" s="8"/>
      <c r="H210" s="8"/>
      <c r="I210" s="8"/>
      <c r="J210" s="8">
        <v>86843</v>
      </c>
    </row>
    <row r="211" spans="1:10" ht="9.75" customHeight="1">
      <c r="A211" s="5" t="s">
        <v>168</v>
      </c>
      <c r="B211" s="8" t="s">
        <v>32</v>
      </c>
      <c r="C211" s="8">
        <v>3518</v>
      </c>
      <c r="D211" s="8"/>
      <c r="E211" s="8"/>
      <c r="F211" s="8"/>
      <c r="G211" s="8"/>
      <c r="H211" s="8"/>
      <c r="I211" s="8"/>
      <c r="J211" s="8">
        <v>3518</v>
      </c>
    </row>
    <row r="212" spans="1:10" ht="9.75" customHeight="1">
      <c r="A212" s="5" t="s">
        <v>169</v>
      </c>
      <c r="B212" s="8">
        <v>17</v>
      </c>
      <c r="C212" s="8">
        <v>413</v>
      </c>
      <c r="D212" s="8"/>
      <c r="E212" s="8"/>
      <c r="F212" s="8"/>
      <c r="G212" s="8"/>
      <c r="H212" s="8"/>
      <c r="I212" s="8"/>
      <c r="J212" s="8">
        <v>430</v>
      </c>
    </row>
    <row r="213" spans="1:10" ht="9.75" customHeight="1">
      <c r="A213" s="5" t="s">
        <v>170</v>
      </c>
      <c r="B213" s="8">
        <v>1324</v>
      </c>
      <c r="C213" s="8">
        <v>31772</v>
      </c>
      <c r="D213" s="8"/>
      <c r="E213" s="8"/>
      <c r="F213" s="8"/>
      <c r="G213" s="8"/>
      <c r="H213" s="8"/>
      <c r="I213" s="8"/>
      <c r="J213" s="8">
        <v>33096</v>
      </c>
    </row>
    <row r="214" spans="2:10" ht="9.75" customHeight="1"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9.75" customHeight="1">
      <c r="A215" s="5" t="s">
        <v>171</v>
      </c>
      <c r="B215" s="8" t="s">
        <v>32</v>
      </c>
      <c r="C215" s="8">
        <v>376</v>
      </c>
      <c r="D215" s="8"/>
      <c r="E215" s="8"/>
      <c r="F215" s="8"/>
      <c r="G215" s="8"/>
      <c r="H215" s="8"/>
      <c r="I215" s="8"/>
      <c r="J215" s="8">
        <v>376</v>
      </c>
    </row>
    <row r="216" spans="1:10" ht="9.75" customHeight="1">
      <c r="A216" s="5" t="s">
        <v>172</v>
      </c>
      <c r="B216" s="8" t="s">
        <v>32</v>
      </c>
      <c r="C216" s="8">
        <v>3104</v>
      </c>
      <c r="D216" s="8"/>
      <c r="E216" s="8"/>
      <c r="F216" s="8"/>
      <c r="G216" s="8"/>
      <c r="H216" s="8"/>
      <c r="I216" s="8"/>
      <c r="J216" s="8">
        <v>3104</v>
      </c>
    </row>
    <row r="217" spans="1:10" ht="9.75" customHeight="1">
      <c r="A217" s="5" t="s">
        <v>173</v>
      </c>
      <c r="B217" s="8">
        <v>1629</v>
      </c>
      <c r="C217" s="8">
        <v>39097</v>
      </c>
      <c r="D217" s="8"/>
      <c r="E217" s="8"/>
      <c r="F217" s="8"/>
      <c r="G217" s="8"/>
      <c r="H217" s="8"/>
      <c r="I217" s="8"/>
      <c r="J217" s="8">
        <v>40726</v>
      </c>
    </row>
    <row r="218" spans="1:10" ht="9.75" customHeight="1">
      <c r="A218" s="5" t="s">
        <v>174</v>
      </c>
      <c r="B218" s="8">
        <v>10</v>
      </c>
      <c r="C218" s="8">
        <v>247</v>
      </c>
      <c r="D218" s="8"/>
      <c r="E218" s="8"/>
      <c r="F218" s="8"/>
      <c r="G218" s="8"/>
      <c r="H218" s="8"/>
      <c r="I218" s="8"/>
      <c r="J218" s="8">
        <v>257</v>
      </c>
    </row>
    <row r="219" spans="2:10" ht="9.75" customHeight="1"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9.75" customHeight="1">
      <c r="A220" s="5" t="s">
        <v>175</v>
      </c>
      <c r="B220" s="8">
        <v>960</v>
      </c>
      <c r="C220" s="8">
        <v>23040</v>
      </c>
      <c r="D220" s="8"/>
      <c r="E220" s="8"/>
      <c r="F220" s="8"/>
      <c r="G220" s="8"/>
      <c r="H220" s="8"/>
      <c r="I220" s="8"/>
      <c r="J220" s="8">
        <v>24000</v>
      </c>
    </row>
    <row r="221" spans="1:10" ht="9.75" customHeight="1">
      <c r="A221" s="5" t="s">
        <v>176</v>
      </c>
      <c r="B221" s="8" t="s">
        <v>32</v>
      </c>
      <c r="C221" s="8">
        <v>392</v>
      </c>
      <c r="D221" s="8"/>
      <c r="E221" s="8"/>
      <c r="F221" s="8"/>
      <c r="G221" s="8"/>
      <c r="H221" s="8"/>
      <c r="I221" s="8"/>
      <c r="J221" s="8">
        <v>392</v>
      </c>
    </row>
    <row r="222" spans="1:10" ht="9.75" customHeight="1">
      <c r="A222" s="5" t="s">
        <v>177</v>
      </c>
      <c r="B222" s="8">
        <v>1052</v>
      </c>
      <c r="C222" s="8">
        <v>406781</v>
      </c>
      <c r="D222" s="8"/>
      <c r="E222" s="8"/>
      <c r="F222" s="8"/>
      <c r="G222" s="8"/>
      <c r="H222" s="8"/>
      <c r="I222" s="8"/>
      <c r="J222" s="8">
        <v>407833</v>
      </c>
    </row>
    <row r="223" spans="1:10" ht="9.75" customHeight="1">
      <c r="A223" s="5" t="s">
        <v>178</v>
      </c>
      <c r="B223" s="8">
        <v>7400</v>
      </c>
      <c r="C223" s="8">
        <v>77804</v>
      </c>
      <c r="D223" s="8"/>
      <c r="E223" s="8"/>
      <c r="F223" s="8"/>
      <c r="G223" s="8"/>
      <c r="H223" s="8"/>
      <c r="I223" s="8"/>
      <c r="J223" s="8">
        <v>85204</v>
      </c>
    </row>
    <row r="224" spans="2:10" ht="9.75" customHeight="1"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9.75" customHeight="1">
      <c r="A225" s="5" t="s">
        <v>179</v>
      </c>
      <c r="B225" s="8">
        <v>21</v>
      </c>
      <c r="C225" s="8">
        <v>507</v>
      </c>
      <c r="D225" s="8"/>
      <c r="E225" s="8"/>
      <c r="F225" s="8"/>
      <c r="G225" s="8"/>
      <c r="H225" s="8"/>
      <c r="I225" s="8"/>
      <c r="J225" s="8">
        <v>528</v>
      </c>
    </row>
    <row r="226" spans="1:10" ht="9.75" customHeight="1">
      <c r="A226" s="5" t="s">
        <v>180</v>
      </c>
      <c r="B226" s="8">
        <v>396</v>
      </c>
      <c r="C226" s="8">
        <v>9496</v>
      </c>
      <c r="D226" s="8"/>
      <c r="E226" s="8"/>
      <c r="F226" s="8"/>
      <c r="G226" s="8"/>
      <c r="H226" s="8"/>
      <c r="I226" s="8"/>
      <c r="J226" s="8">
        <v>9892</v>
      </c>
    </row>
    <row r="227" spans="1:10" ht="9.75" customHeight="1">
      <c r="A227" s="5" t="s">
        <v>181</v>
      </c>
      <c r="B227" s="8">
        <v>679</v>
      </c>
      <c r="C227" s="8">
        <v>16299</v>
      </c>
      <c r="D227" s="8"/>
      <c r="E227" s="8"/>
      <c r="F227" s="8"/>
      <c r="G227" s="8"/>
      <c r="H227" s="8"/>
      <c r="I227" s="8"/>
      <c r="J227" s="8">
        <v>16978</v>
      </c>
    </row>
    <row r="228" spans="1:10" ht="9.75" customHeight="1">
      <c r="A228" s="5" t="s">
        <v>182</v>
      </c>
      <c r="B228" s="8" t="s">
        <v>32</v>
      </c>
      <c r="C228" s="8">
        <v>13780</v>
      </c>
      <c r="D228" s="8"/>
      <c r="E228" s="8"/>
      <c r="F228" s="8"/>
      <c r="G228" s="8"/>
      <c r="H228" s="8"/>
      <c r="I228" s="8"/>
      <c r="J228" s="8">
        <v>13780</v>
      </c>
    </row>
    <row r="229" spans="2:10" ht="9.75" customHeight="1"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9.75" customHeight="1">
      <c r="A230" s="5" t="s">
        <v>183</v>
      </c>
      <c r="B230" s="8" t="s">
        <v>32</v>
      </c>
      <c r="C230" s="8">
        <v>10039</v>
      </c>
      <c r="D230" s="8"/>
      <c r="E230" s="8"/>
      <c r="F230" s="8"/>
      <c r="G230" s="8"/>
      <c r="H230" s="8"/>
      <c r="I230" s="8"/>
      <c r="J230" s="8">
        <v>10039</v>
      </c>
    </row>
    <row r="231" spans="1:10" ht="9.75" customHeight="1">
      <c r="A231" s="5" t="s">
        <v>184</v>
      </c>
      <c r="B231" s="8">
        <v>1086</v>
      </c>
      <c r="C231" s="8">
        <v>26057</v>
      </c>
      <c r="D231" s="8"/>
      <c r="E231" s="8"/>
      <c r="F231" s="8"/>
      <c r="G231" s="8"/>
      <c r="H231" s="8"/>
      <c r="I231" s="8"/>
      <c r="J231" s="8">
        <v>27143</v>
      </c>
    </row>
    <row r="232" spans="1:10" ht="9.75" customHeight="1">
      <c r="A232" s="5" t="s">
        <v>185</v>
      </c>
      <c r="B232" s="8">
        <v>21</v>
      </c>
      <c r="C232" s="8">
        <v>513</v>
      </c>
      <c r="D232" s="8"/>
      <c r="E232" s="8"/>
      <c r="F232" s="8"/>
      <c r="G232" s="8"/>
      <c r="H232" s="8"/>
      <c r="I232" s="8"/>
      <c r="J232" s="8">
        <v>534</v>
      </c>
    </row>
    <row r="233" spans="1:10" ht="9.75" customHeight="1">
      <c r="A233" s="5" t="s">
        <v>186</v>
      </c>
      <c r="B233" s="8" t="s">
        <v>32</v>
      </c>
      <c r="C233" s="8">
        <v>62230</v>
      </c>
      <c r="D233" s="8"/>
      <c r="E233" s="8"/>
      <c r="F233" s="8"/>
      <c r="G233" s="8"/>
      <c r="H233" s="8"/>
      <c r="I233" s="8"/>
      <c r="J233" s="8">
        <v>62230</v>
      </c>
    </row>
    <row r="234" spans="2:10" ht="9.75" customHeight="1"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9.75" customHeight="1">
      <c r="A235" s="5" t="s">
        <v>187</v>
      </c>
      <c r="B235" s="8" t="s">
        <v>32</v>
      </c>
      <c r="C235" s="8">
        <v>5359</v>
      </c>
      <c r="D235" s="8"/>
      <c r="E235" s="8"/>
      <c r="F235" s="8"/>
      <c r="G235" s="8"/>
      <c r="H235" s="8"/>
      <c r="I235" s="8"/>
      <c r="J235" s="8">
        <v>5359</v>
      </c>
    </row>
    <row r="236" spans="1:10" ht="9.75" customHeight="1">
      <c r="A236" s="5" t="s">
        <v>188</v>
      </c>
      <c r="B236" s="8" t="s">
        <v>32</v>
      </c>
      <c r="C236" s="8">
        <v>16379</v>
      </c>
      <c r="D236" s="8"/>
      <c r="E236" s="8"/>
      <c r="F236" s="8"/>
      <c r="G236" s="8"/>
      <c r="H236" s="8"/>
      <c r="I236" s="8"/>
      <c r="J236" s="8">
        <v>16379</v>
      </c>
    </row>
    <row r="237" spans="1:10" ht="9.75" customHeight="1">
      <c r="A237" s="5" t="s">
        <v>189</v>
      </c>
      <c r="B237" s="8">
        <v>39</v>
      </c>
      <c r="C237" s="8">
        <v>925</v>
      </c>
      <c r="D237" s="8"/>
      <c r="E237" s="8"/>
      <c r="F237" s="8"/>
      <c r="G237" s="8"/>
      <c r="H237" s="8"/>
      <c r="I237" s="8"/>
      <c r="J237" s="8">
        <v>964</v>
      </c>
    </row>
    <row r="238" spans="1:10" ht="9.75" customHeight="1">
      <c r="A238" s="5" t="s">
        <v>190</v>
      </c>
      <c r="B238" s="8" t="s">
        <v>32</v>
      </c>
      <c r="C238" s="8">
        <v>4444</v>
      </c>
      <c r="D238" s="8"/>
      <c r="E238" s="8"/>
      <c r="F238" s="8"/>
      <c r="G238" s="8"/>
      <c r="H238" s="8"/>
      <c r="I238" s="8"/>
      <c r="J238" s="8">
        <v>4444</v>
      </c>
    </row>
    <row r="239" spans="2:10" ht="9.75" customHeight="1">
      <c r="B239" s="8"/>
      <c r="C239" s="8"/>
      <c r="D239" s="8"/>
      <c r="E239" s="8"/>
      <c r="F239" s="8"/>
      <c r="G239" s="8"/>
      <c r="H239" s="8"/>
      <c r="I239" s="8"/>
      <c r="J239" s="8"/>
    </row>
    <row r="240" spans="2:10" ht="9.75" customHeight="1">
      <c r="B240" s="8"/>
      <c r="C240" s="8"/>
      <c r="D240" s="8"/>
      <c r="E240" s="8"/>
      <c r="F240" s="8"/>
      <c r="G240" s="8"/>
      <c r="H240" s="8"/>
      <c r="I240" s="8"/>
      <c r="J240" s="8"/>
    </row>
    <row r="241" spans="2:10" ht="9.75" customHeight="1"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9.75" customHeight="1">
      <c r="A242" s="5" t="s">
        <v>191</v>
      </c>
      <c r="B242" s="8" t="s">
        <v>32</v>
      </c>
      <c r="C242" s="8">
        <v>1172</v>
      </c>
      <c r="D242" s="8"/>
      <c r="E242" s="8"/>
      <c r="F242" s="8"/>
      <c r="G242" s="8"/>
      <c r="H242" s="8"/>
      <c r="I242" s="8"/>
      <c r="J242" s="8">
        <v>1172</v>
      </c>
    </row>
    <row r="243" spans="1:10" ht="9.75" customHeight="1">
      <c r="A243" s="5" t="s">
        <v>192</v>
      </c>
      <c r="B243" s="8">
        <v>255</v>
      </c>
      <c r="C243" s="8">
        <v>6118</v>
      </c>
      <c r="D243" s="8"/>
      <c r="E243" s="8"/>
      <c r="F243" s="8"/>
      <c r="G243" s="8"/>
      <c r="H243" s="8"/>
      <c r="I243" s="8"/>
      <c r="J243" s="8">
        <v>6373</v>
      </c>
    </row>
    <row r="244" spans="1:10" ht="9.75" customHeight="1">
      <c r="A244" s="5" t="s">
        <v>193</v>
      </c>
      <c r="B244" s="8">
        <v>2520</v>
      </c>
      <c r="C244" s="8">
        <v>60489</v>
      </c>
      <c r="D244" s="8"/>
      <c r="E244" s="8"/>
      <c r="F244" s="8"/>
      <c r="G244" s="8"/>
      <c r="H244" s="8"/>
      <c r="I244" s="8"/>
      <c r="J244" s="8">
        <v>63009</v>
      </c>
    </row>
    <row r="245" spans="1:10" ht="9.75" customHeight="1">
      <c r="A245" s="5" t="s">
        <v>194</v>
      </c>
      <c r="B245" s="8">
        <v>132</v>
      </c>
      <c r="C245" s="8">
        <v>3175</v>
      </c>
      <c r="D245" s="8"/>
      <c r="E245" s="8"/>
      <c r="F245" s="8"/>
      <c r="G245" s="8"/>
      <c r="H245" s="8"/>
      <c r="I245" s="8"/>
      <c r="J245" s="8">
        <v>3307</v>
      </c>
    </row>
    <row r="246" spans="2:10" ht="9.75" customHeight="1"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9.75" customHeight="1">
      <c r="A247" s="5" t="s">
        <v>195</v>
      </c>
      <c r="B247" s="8" t="s">
        <v>32</v>
      </c>
      <c r="C247" s="8">
        <v>25199</v>
      </c>
      <c r="D247" s="8"/>
      <c r="E247" s="8"/>
      <c r="F247" s="8"/>
      <c r="G247" s="8"/>
      <c r="H247" s="8"/>
      <c r="I247" s="8"/>
      <c r="J247" s="8">
        <v>25199</v>
      </c>
    </row>
    <row r="248" spans="1:10" ht="9.75" customHeight="1">
      <c r="A248" s="5" t="s">
        <v>196</v>
      </c>
      <c r="B248" s="8">
        <v>3</v>
      </c>
      <c r="C248" s="8">
        <v>61</v>
      </c>
      <c r="D248" s="8"/>
      <c r="E248" s="8"/>
      <c r="F248" s="8"/>
      <c r="G248" s="8"/>
      <c r="H248" s="8"/>
      <c r="I248" s="8"/>
      <c r="J248" s="8">
        <v>64</v>
      </c>
    </row>
    <row r="249" spans="1:10" ht="9.75" customHeight="1">
      <c r="A249" s="5" t="s">
        <v>197</v>
      </c>
      <c r="B249" s="8" t="s">
        <v>32</v>
      </c>
      <c r="C249" s="8">
        <v>747</v>
      </c>
      <c r="D249" s="8"/>
      <c r="E249" s="8"/>
      <c r="F249" s="8"/>
      <c r="G249" s="8"/>
      <c r="H249" s="8"/>
      <c r="I249" s="8"/>
      <c r="J249" s="8">
        <v>747</v>
      </c>
    </row>
    <row r="250" spans="1:10" ht="9.75" customHeight="1">
      <c r="A250" s="5" t="s">
        <v>198</v>
      </c>
      <c r="B250" s="8" t="s">
        <v>32</v>
      </c>
      <c r="C250" s="8">
        <v>1522</v>
      </c>
      <c r="D250" s="8"/>
      <c r="E250" s="8"/>
      <c r="F250" s="8"/>
      <c r="G250" s="8"/>
      <c r="H250" s="8"/>
      <c r="I250" s="8"/>
      <c r="J250" s="8">
        <v>1522</v>
      </c>
    </row>
    <row r="251" spans="2:10" ht="9.75" customHeight="1"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9.75" customHeight="1">
      <c r="A252" s="5" t="s">
        <v>199</v>
      </c>
      <c r="B252" s="8">
        <v>958</v>
      </c>
      <c r="C252" s="8">
        <v>24002</v>
      </c>
      <c r="D252" s="8"/>
      <c r="E252" s="8"/>
      <c r="F252" s="8"/>
      <c r="G252" s="8"/>
      <c r="H252" s="8"/>
      <c r="I252" s="8"/>
      <c r="J252" s="8">
        <v>24960</v>
      </c>
    </row>
    <row r="253" spans="1:10" ht="9.75" customHeight="1">
      <c r="A253" s="5" t="s">
        <v>200</v>
      </c>
      <c r="B253" s="8" t="s">
        <v>32</v>
      </c>
      <c r="C253" s="8">
        <v>21501</v>
      </c>
      <c r="D253" s="8"/>
      <c r="E253" s="8"/>
      <c r="F253" s="8"/>
      <c r="G253" s="8"/>
      <c r="H253" s="8"/>
      <c r="I253" s="8"/>
      <c r="J253" s="8">
        <v>21501</v>
      </c>
    </row>
    <row r="254" spans="1:10" ht="9.75" customHeight="1">
      <c r="A254" s="5" t="s">
        <v>201</v>
      </c>
      <c r="B254" s="8" t="s">
        <v>32</v>
      </c>
      <c r="C254" s="8">
        <v>1854</v>
      </c>
      <c r="D254" s="8"/>
      <c r="E254" s="8"/>
      <c r="F254" s="8"/>
      <c r="G254" s="8"/>
      <c r="H254" s="8"/>
      <c r="I254" s="8"/>
      <c r="J254" s="8">
        <v>1854</v>
      </c>
    </row>
    <row r="255" spans="1:10" ht="9.75" customHeight="1">
      <c r="A255" s="5" t="s">
        <v>202</v>
      </c>
      <c r="B255" s="8" t="s">
        <v>32</v>
      </c>
      <c r="C255" s="8">
        <v>326</v>
      </c>
      <c r="D255" s="8"/>
      <c r="E255" s="8"/>
      <c r="F255" s="8"/>
      <c r="G255" s="8"/>
      <c r="H255" s="8"/>
      <c r="I255" s="8"/>
      <c r="J255" s="8">
        <v>326</v>
      </c>
    </row>
    <row r="256" spans="2:10" ht="9.75" customHeight="1"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9.75" customHeight="1">
      <c r="A257" s="5" t="s">
        <v>203</v>
      </c>
      <c r="B257" s="8" t="s">
        <v>32</v>
      </c>
      <c r="C257" s="8">
        <v>252</v>
      </c>
      <c r="D257" s="8"/>
      <c r="E257" s="8"/>
      <c r="F257" s="8"/>
      <c r="G257" s="8"/>
      <c r="H257" s="8"/>
      <c r="I257" s="8"/>
      <c r="J257" s="8">
        <v>252</v>
      </c>
    </row>
    <row r="258" spans="1:10" ht="9.75" customHeight="1">
      <c r="A258" s="5" t="s">
        <v>204</v>
      </c>
      <c r="B258" s="8">
        <v>16317</v>
      </c>
      <c r="C258" s="8">
        <v>334014</v>
      </c>
      <c r="D258" s="8"/>
      <c r="E258" s="8"/>
      <c r="F258" s="8"/>
      <c r="G258" s="8"/>
      <c r="H258" s="8"/>
      <c r="I258" s="8"/>
      <c r="J258" s="8">
        <v>350331</v>
      </c>
    </row>
    <row r="259" spans="1:10" ht="9.75" customHeight="1">
      <c r="A259" s="5" t="s">
        <v>205</v>
      </c>
      <c r="B259" s="8">
        <v>59</v>
      </c>
      <c r="C259" s="8">
        <v>1425</v>
      </c>
      <c r="D259" s="8"/>
      <c r="E259" s="8"/>
      <c r="F259" s="8"/>
      <c r="G259" s="8"/>
      <c r="H259" s="8"/>
      <c r="I259" s="8"/>
      <c r="J259" s="8">
        <v>1484</v>
      </c>
    </row>
    <row r="260" spans="1:10" ht="9.75" customHeight="1">
      <c r="A260" s="5" t="s">
        <v>206</v>
      </c>
      <c r="B260" s="8">
        <v>65</v>
      </c>
      <c r="C260" s="8">
        <v>1209</v>
      </c>
      <c r="D260" s="8"/>
      <c r="E260" s="8"/>
      <c r="F260" s="8"/>
      <c r="G260" s="8"/>
      <c r="H260" s="8"/>
      <c r="I260" s="8"/>
      <c r="J260" s="8">
        <v>1274</v>
      </c>
    </row>
    <row r="261" spans="2:10" ht="9.75" customHeight="1"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9.75" customHeight="1">
      <c r="A262" s="5" t="s">
        <v>207</v>
      </c>
      <c r="B262" s="8" t="s">
        <v>32</v>
      </c>
      <c r="C262" s="8">
        <v>4720</v>
      </c>
      <c r="D262" s="8"/>
      <c r="E262" s="8"/>
      <c r="F262" s="8"/>
      <c r="G262" s="8"/>
      <c r="H262" s="8"/>
      <c r="I262" s="8"/>
      <c r="J262" s="8">
        <v>4720</v>
      </c>
    </row>
    <row r="263" spans="1:10" ht="9.75" customHeight="1">
      <c r="A263" s="5" t="s">
        <v>208</v>
      </c>
      <c r="B263" s="8" t="s">
        <v>32</v>
      </c>
      <c r="C263" s="8">
        <v>583862</v>
      </c>
      <c r="D263" s="8"/>
      <c r="E263" s="8"/>
      <c r="F263" s="8"/>
      <c r="G263" s="8"/>
      <c r="H263" s="8"/>
      <c r="I263" s="8"/>
      <c r="J263" s="8">
        <v>583862</v>
      </c>
    </row>
    <row r="264" spans="1:10" ht="9.75" customHeight="1">
      <c r="A264" s="5" t="s">
        <v>209</v>
      </c>
      <c r="B264" s="8">
        <v>42</v>
      </c>
      <c r="C264" s="8">
        <v>1001</v>
      </c>
      <c r="D264" s="8"/>
      <c r="E264" s="8"/>
      <c r="F264" s="8"/>
      <c r="G264" s="8"/>
      <c r="H264" s="8"/>
      <c r="I264" s="8"/>
      <c r="J264" s="8">
        <v>1043</v>
      </c>
    </row>
    <row r="265" spans="1:10" ht="9.75" customHeight="1">
      <c r="A265" s="5" t="s">
        <v>210</v>
      </c>
      <c r="B265" s="8">
        <v>1447</v>
      </c>
      <c r="C265" s="8">
        <v>34716</v>
      </c>
      <c r="D265" s="8"/>
      <c r="E265" s="8"/>
      <c r="F265" s="8"/>
      <c r="G265" s="8"/>
      <c r="H265" s="8"/>
      <c r="I265" s="8"/>
      <c r="J265" s="8">
        <v>36163</v>
      </c>
    </row>
    <row r="266" spans="2:10" ht="9.75" customHeight="1"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9.75" customHeight="1">
      <c r="A267" s="5" t="s">
        <v>211</v>
      </c>
      <c r="B267" s="8" t="s">
        <v>32</v>
      </c>
      <c r="C267" s="8">
        <v>3897</v>
      </c>
      <c r="D267" s="8"/>
      <c r="E267" s="8"/>
      <c r="F267" s="8"/>
      <c r="G267" s="8"/>
      <c r="H267" s="8"/>
      <c r="I267" s="8"/>
      <c r="J267" s="8">
        <v>3897</v>
      </c>
    </row>
    <row r="268" spans="1:10" ht="9.75" customHeight="1">
      <c r="A268" s="5" t="s">
        <v>310</v>
      </c>
      <c r="B268" s="8" t="s">
        <v>32</v>
      </c>
      <c r="C268" s="8">
        <v>313</v>
      </c>
      <c r="D268" s="8"/>
      <c r="E268" s="8"/>
      <c r="F268" s="8"/>
      <c r="G268" s="8"/>
      <c r="H268" s="8"/>
      <c r="I268" s="8"/>
      <c r="J268" s="8">
        <v>313</v>
      </c>
    </row>
    <row r="269" spans="1:10" ht="9.75" customHeight="1">
      <c r="A269" s="5" t="s">
        <v>212</v>
      </c>
      <c r="B269" s="8">
        <v>26</v>
      </c>
      <c r="C269" s="8">
        <v>616</v>
      </c>
      <c r="D269" s="8"/>
      <c r="E269" s="8"/>
      <c r="F269" s="8"/>
      <c r="G269" s="8"/>
      <c r="H269" s="8"/>
      <c r="I269" s="8"/>
      <c r="J269" s="8">
        <v>642</v>
      </c>
    </row>
    <row r="270" spans="1:10" ht="9.75" customHeight="1">
      <c r="A270" s="5" t="s">
        <v>214</v>
      </c>
      <c r="B270" s="8" t="s">
        <v>32</v>
      </c>
      <c r="C270" s="8">
        <v>2001</v>
      </c>
      <c r="D270" s="8"/>
      <c r="E270" s="8"/>
      <c r="F270" s="8"/>
      <c r="G270" s="8"/>
      <c r="H270" s="8"/>
      <c r="I270" s="8"/>
      <c r="J270" s="8">
        <v>2001</v>
      </c>
    </row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spans="1:10" ht="9" customHeight="1">
      <c r="A334" s="2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9" customHeight="1">
      <c r="A335" s="2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9" customHeight="1">
      <c r="A336" s="2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9" customHeight="1">
      <c r="A337" s="2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9" customHeight="1">
      <c r="A338" s="2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9" customHeight="1">
      <c r="A339" s="2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9" customHeight="1">
      <c r="A340" s="2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9" customHeight="1">
      <c r="A341" s="2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9" customHeight="1">
      <c r="A342" s="2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9" customHeight="1">
      <c r="A343" s="2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9" customHeight="1">
      <c r="A344" s="2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9" customHeight="1">
      <c r="A345" s="2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9" customHeight="1">
      <c r="A346" s="2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9" customHeight="1">
      <c r="A347" s="2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9" customHeight="1">
      <c r="A348" s="2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9" customHeight="1">
      <c r="A349" s="2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9" customHeight="1">
      <c r="A350" s="2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9" customHeight="1">
      <c r="A351" s="2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9" customHeight="1">
      <c r="A352" s="2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9" customHeight="1">
      <c r="A353" s="2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9" customHeight="1">
      <c r="A354" s="2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9" customHeight="1">
      <c r="A355" s="2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9" customHeight="1">
      <c r="A356" s="2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9" customHeight="1">
      <c r="A357" s="2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9" customHeight="1">
      <c r="A358" s="2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9" customHeight="1">
      <c r="A359" s="2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9" customHeight="1">
      <c r="A360" s="2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9" customHeight="1">
      <c r="A361" s="2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9" customHeight="1">
      <c r="A362" s="2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9">
      <c r="A363" s="2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9">
      <c r="A364" s="2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9">
      <c r="A365" s="2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9">
      <c r="A366" s="2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9">
      <c r="A367" s="2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9">
      <c r="A368" s="2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9">
      <c r="A369" s="2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9">
      <c r="A370" s="2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9">
      <c r="A371" s="2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9">
      <c r="A372" s="2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9">
      <c r="A373" s="2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9">
      <c r="A374" s="2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9">
      <c r="A375" s="2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9">
      <c r="A376" s="2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9">
      <c r="A377" s="2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9">
      <c r="A378" s="2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9">
      <c r="A379" s="2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9">
      <c r="A380" s="2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9">
      <c r="A381" s="2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9">
      <c r="A382" s="2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9">
      <c r="A383" s="2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9">
      <c r="A384" s="2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9">
      <c r="A385" s="2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9">
      <c r="A386" s="2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9">
      <c r="A387" s="2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9">
      <c r="A388" s="2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9">
      <c r="A389" s="2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9">
      <c r="A390" s="2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9">
      <c r="A391" s="2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9">
      <c r="A392" s="2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9">
      <c r="A393" s="2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9">
      <c r="A394" s="2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9">
      <c r="A395" s="2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9">
      <c r="A396" s="2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9">
      <c r="A397" s="2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9">
      <c r="A398" s="2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9">
      <c r="A399" s="2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9">
      <c r="A400" s="2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9">
      <c r="A401" s="2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9">
      <c r="A402" s="2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9">
      <c r="A403" s="2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9">
      <c r="A404" s="2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9">
      <c r="A405" s="2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9">
      <c r="A406" s="2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9">
      <c r="A407" s="2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9">
      <c r="A408" s="2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9">
      <c r="A409" s="2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9">
      <c r="A410" s="2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9">
      <c r="A411" s="2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9">
      <c r="A412" s="2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9">
      <c r="A413" s="2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9">
      <c r="A414" s="2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9">
      <c r="A415" s="2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9">
      <c r="A416" s="2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9">
      <c r="A417" s="2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9">
      <c r="A418" s="2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9">
      <c r="A419" s="2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9">
      <c r="A420" s="2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9">
      <c r="A421" s="2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9">
      <c r="A422" s="2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9">
      <c r="A423" s="2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9">
      <c r="A424" s="2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9">
      <c r="A425" s="2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9">
      <c r="A426" s="2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9">
      <c r="A427" s="2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9">
      <c r="A428" s="2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9">
      <c r="A429" s="2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9">
      <c r="A430" s="2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9">
      <c r="A431" s="2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9">
      <c r="A432" s="2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9">
      <c r="A433" s="2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9">
      <c r="A434" s="2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9">
      <c r="A435" s="2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9">
      <c r="A436" s="2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9">
      <c r="A437" s="2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9">
      <c r="A438" s="2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9">
      <c r="A439" s="2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9">
      <c r="A440" s="2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9">
      <c r="A441" s="2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9">
      <c r="A442" s="2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9">
      <c r="A443" s="2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9">
      <c r="A444" s="2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9">
      <c r="A445" s="2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9">
      <c r="A446" s="2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9">
      <c r="A447" s="2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9">
      <c r="A448" s="2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9">
      <c r="A449" s="2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9">
      <c r="A450" s="2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9">
      <c r="A451" s="2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9">
      <c r="A452" s="2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9">
      <c r="A453" s="2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9">
      <c r="A454" s="2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9">
      <c r="A455" s="2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9">
      <c r="A456" s="2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9">
      <c r="A457" s="2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9">
      <c r="A458" s="2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9">
      <c r="A459" s="2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9">
      <c r="A460" s="2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9">
      <c r="A461" s="2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9">
      <c r="A462" s="2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9">
      <c r="A463" s="2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9">
      <c r="A464" s="2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9">
      <c r="A465" s="2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9">
      <c r="A466" s="2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9">
      <c r="A467" s="2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9">
      <c r="A468" s="2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9">
      <c r="A469" s="2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9">
      <c r="A470" s="2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9">
      <c r="A471" s="2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9">
      <c r="A472" s="2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9">
      <c r="A473" s="2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9">
      <c r="A474" s="2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9">
      <c r="A475" s="2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9">
      <c r="A476" s="2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9">
      <c r="A477" s="2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9">
      <c r="A478" s="2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9">
      <c r="A479" s="2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9">
      <c r="A480" s="2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9">
      <c r="A481" s="2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9">
      <c r="A482" s="2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9">
      <c r="A483" s="2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9">
      <c r="A484" s="2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9">
      <c r="A485" s="2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9">
      <c r="A486" s="2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9">
      <c r="A487" s="2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9">
      <c r="A488" s="2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9">
      <c r="A489" s="2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9">
      <c r="A490" s="2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9">
      <c r="A491" s="2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9">
      <c r="A492" s="2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9">
      <c r="A493" s="2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9">
      <c r="A494" s="2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9">
      <c r="A495" s="2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9">
      <c r="A496" s="2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9">
      <c r="A497" s="2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9">
      <c r="A498" s="2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9">
      <c r="A499" s="2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9">
      <c r="A500" s="2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9">
      <c r="A501" s="2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9">
      <c r="A502" s="2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9">
      <c r="A503" s="2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9">
      <c r="A504" s="2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9">
      <c r="A505" s="2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9">
      <c r="A506" s="2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9">
      <c r="A507" s="2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9">
      <c r="A508" s="2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9">
      <c r="A509" s="2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9">
      <c r="A510" s="2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9">
      <c r="A511" s="2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9">
      <c r="A512" s="2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9">
      <c r="A513" s="2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9">
      <c r="A514" s="2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9">
      <c r="A515" s="2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9">
      <c r="A516" s="2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9">
      <c r="A517" s="2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9">
      <c r="A518" s="2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9">
      <c r="A519" s="2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9">
      <c r="A520" s="2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9">
      <c r="A521" s="2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9">
      <c r="A522" s="2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9">
      <c r="A523" s="2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9">
      <c r="A524" s="2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9">
      <c r="A525" s="2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9">
      <c r="A526" s="2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9">
      <c r="A527" s="2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9">
      <c r="A528" s="2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9">
      <c r="A529" s="2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9">
      <c r="A530" s="2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9">
      <c r="A531" s="2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9">
      <c r="A532" s="2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9">
      <c r="A533" s="2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9">
      <c r="A534" s="2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9">
      <c r="A535" s="2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9">
      <c r="A536" s="2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9">
      <c r="A537" s="2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9">
      <c r="A538" s="2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9">
      <c r="A539" s="2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9">
      <c r="A540" s="2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9">
      <c r="A541" s="2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9">
      <c r="A542" s="2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9">
      <c r="A543" s="2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9">
      <c r="A544" s="2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9">
      <c r="A545" s="2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9">
      <c r="A546" s="2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9">
      <c r="A547" s="2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9">
      <c r="A548" s="2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9">
      <c r="A549" s="2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9">
      <c r="A550" s="2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9">
      <c r="A551" s="2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9">
      <c r="A552" s="2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9">
      <c r="A553" s="2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9">
      <c r="A554" s="2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9">
      <c r="A555" s="2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9">
      <c r="A556" s="2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9">
      <c r="A557" s="2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9">
      <c r="A558" s="2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9">
      <c r="A559" s="2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9">
      <c r="A560" s="2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9">
      <c r="A561" s="2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9">
      <c r="A562" s="2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9">
      <c r="A563" s="2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9">
      <c r="A564" s="2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9">
      <c r="A565" s="2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9">
      <c r="A566" s="2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9">
      <c r="A567" s="2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9">
      <c r="A568" s="2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9">
      <c r="A569" s="2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9">
      <c r="A570" s="2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9">
      <c r="A571" s="2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9">
      <c r="A572" s="2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9">
      <c r="A573" s="2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9">
      <c r="A574" s="2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9">
      <c r="A575" s="2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9">
      <c r="A576" s="2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9">
      <c r="A577" s="2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9">
      <c r="A578" s="2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9">
      <c r="A579" s="2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9">
      <c r="A580" s="2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9">
      <c r="A581" s="2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9">
      <c r="A582" s="2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9">
      <c r="A583" s="2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9">
      <c r="A584" s="2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9">
      <c r="A585" s="2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9">
      <c r="A586" s="2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9">
      <c r="A587" s="2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9">
      <c r="A588" s="2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9">
      <c r="A589" s="2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9">
      <c r="A590" s="2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9">
      <c r="A591" s="2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9">
      <c r="A592" s="2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9">
      <c r="A593" s="2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9">
      <c r="A594" s="2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9">
      <c r="A595" s="2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9">
      <c r="A596" s="2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9">
      <c r="A597" s="2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9">
      <c r="A598" s="2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9">
      <c r="A599" s="2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9">
      <c r="A600" s="2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9">
      <c r="A601" s="2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9">
      <c r="A602" s="2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9">
      <c r="A603" s="2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9">
      <c r="A604" s="2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9">
      <c r="A605" s="2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9">
      <c r="A606" s="2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9">
      <c r="A607" s="2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9">
      <c r="A608" s="2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9">
      <c r="A609" s="2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9">
      <c r="A610" s="2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9">
      <c r="A611" s="2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9">
      <c r="A612" s="2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9">
      <c r="A613" s="2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9">
      <c r="A614" s="2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9">
      <c r="A615" s="2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9">
      <c r="A616" s="2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9">
      <c r="A617" s="2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9">
      <c r="A618" s="2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9">
      <c r="A619" s="2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9">
      <c r="A620" s="2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9">
      <c r="A621" s="2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9">
      <c r="A622" s="2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9">
      <c r="A623" s="2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9">
      <c r="A624" s="2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9">
      <c r="A625" s="2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9">
      <c r="A626" s="2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9">
      <c r="A627" s="2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9">
      <c r="A628" s="2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9">
      <c r="A629" s="2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9">
      <c r="A630" s="2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9">
      <c r="A631" s="2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9">
      <c r="A632" s="2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9">
      <c r="A633" s="2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9">
      <c r="A634" s="2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9">
      <c r="A635" s="2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9">
      <c r="A636" s="2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9">
      <c r="A637" s="2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9">
      <c r="A638" s="2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9">
      <c r="A639" s="2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9">
      <c r="A640" s="2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9">
      <c r="A641" s="2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9">
      <c r="A642" s="2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9">
      <c r="A643" s="2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9">
      <c r="A644" s="2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9">
      <c r="A645" s="2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9">
      <c r="A646" s="2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9">
      <c r="A647" s="2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9">
      <c r="A648" s="2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9">
      <c r="A649" s="2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9">
      <c r="A650" s="2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9">
      <c r="A651" s="2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9">
      <c r="A652" s="2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9">
      <c r="A653" s="2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9">
      <c r="A654" s="2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9">
      <c r="A655" s="2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9">
      <c r="A656" s="2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9">
      <c r="A657" s="2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9">
      <c r="A658" s="2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9">
      <c r="A659" s="2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9">
      <c r="A660" s="2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9">
      <c r="A661" s="2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9">
      <c r="A662" s="2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9">
      <c r="A663" s="2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9">
      <c r="A664" s="2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9">
      <c r="A665" s="2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9">
      <c r="A666" s="2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9">
      <c r="A667" s="2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9">
      <c r="A668" s="2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9">
      <c r="A669" s="2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9">
      <c r="A670" s="2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9">
      <c r="A671" s="2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9">
      <c r="A672" s="2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9">
      <c r="A673" s="2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9">
      <c r="A674" s="2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9">
      <c r="A675" s="2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9">
      <c r="A676" s="2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9">
      <c r="A677" s="2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9">
      <c r="A678" s="2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9">
      <c r="A679" s="2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9">
      <c r="A680" s="2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9">
      <c r="A681" s="2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9">
      <c r="A682" s="2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9">
      <c r="A683" s="2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9">
      <c r="A684" s="2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9">
      <c r="A685" s="2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9">
      <c r="A686" s="2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9">
      <c r="A687" s="2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9">
      <c r="A688" s="2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9">
      <c r="A689" s="2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9">
      <c r="A690" s="2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9">
      <c r="A691" s="2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9">
      <c r="A692" s="2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9">
      <c r="A693" s="2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9">
      <c r="A694" s="2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9">
      <c r="A695" s="2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9">
      <c r="A696" s="2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9">
      <c r="A697" s="2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9">
      <c r="A698" s="2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9">
      <c r="A699" s="2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9">
      <c r="A700" s="2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9">
      <c r="A701" s="2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9">
      <c r="A702" s="2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9">
      <c r="A703" s="2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9">
      <c r="A704" s="2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9">
      <c r="A705" s="2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9">
      <c r="A706" s="2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9">
      <c r="A707" s="2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9">
      <c r="A708" s="2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9">
      <c r="A709" s="2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9">
      <c r="A710" s="2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9">
      <c r="A711" s="2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9">
      <c r="A712" s="2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9">
      <c r="A713" s="2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9">
      <c r="A714" s="2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9">
      <c r="A715" s="2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9">
      <c r="A716" s="2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9">
      <c r="A717" s="2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9">
      <c r="A718" s="2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9">
      <c r="A719" s="2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9">
      <c r="A720" s="2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9">
      <c r="A721" s="2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9">
      <c r="A722" s="2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9">
      <c r="A723" s="2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9">
      <c r="A724" s="2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9">
      <c r="A725" s="2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9">
      <c r="A726" s="2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9">
      <c r="A727" s="2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9">
      <c r="A728" s="2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9">
      <c r="A729" s="2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9">
      <c r="A730" s="2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9">
      <c r="A731" s="2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9">
      <c r="A732" s="2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9">
      <c r="A733" s="2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9">
      <c r="A734" s="2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9">
      <c r="A735" s="2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9">
      <c r="A736" s="2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9">
      <c r="A737" s="2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9">
      <c r="A738" s="2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9">
      <c r="A739" s="2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9">
      <c r="A740" s="2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9">
      <c r="A741" s="2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9">
      <c r="A742" s="2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9">
      <c r="A743" s="2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9">
      <c r="A744" s="2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9">
      <c r="A745" s="2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9">
      <c r="A746" s="2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9">
      <c r="A747" s="2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9">
      <c r="A748" s="2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9">
      <c r="A749" s="2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9">
      <c r="A750" s="2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9">
      <c r="A751" s="2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9">
      <c r="A752" s="2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9">
      <c r="A753" s="2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9">
      <c r="A754" s="2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9">
      <c r="A755" s="2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9">
      <c r="A756" s="2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9">
      <c r="A757" s="2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9">
      <c r="A758" s="2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9">
      <c r="A759" s="2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9">
      <c r="A760" s="2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9">
      <c r="A761" s="2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9">
      <c r="A762" s="2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9">
      <c r="A763" s="2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9">
      <c r="A764" s="2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9">
      <c r="A765" s="2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9">
      <c r="A766" s="2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9">
      <c r="A767" s="2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9">
      <c r="A768" s="2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9">
      <c r="A769" s="2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9">
      <c r="A770" s="2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9">
      <c r="A771" s="2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9">
      <c r="A772" s="2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9">
      <c r="A773" s="2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9">
      <c r="A774" s="2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9">
      <c r="A775" s="2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9">
      <c r="A776" s="2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9">
      <c r="A777" s="2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9">
      <c r="A778" s="2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9">
      <c r="A779" s="2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9">
      <c r="A780" s="2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9">
      <c r="A781" s="2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9">
      <c r="A782" s="2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9">
      <c r="A783" s="2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9">
      <c r="A784" s="2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9">
      <c r="A785" s="2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9">
      <c r="A786" s="2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9">
      <c r="A787" s="2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9">
      <c r="A788" s="2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9">
      <c r="A789" s="2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9">
      <c r="A790" s="2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9">
      <c r="A791" s="2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9">
      <c r="A792" s="2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9">
      <c r="A793" s="2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9">
      <c r="A794" s="2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9">
      <c r="A795" s="2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9">
      <c r="A796" s="2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9">
      <c r="A797" s="2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9">
      <c r="A798" s="2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9">
      <c r="A799" s="2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9">
      <c r="A800" s="2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9">
      <c r="A801" s="2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9">
      <c r="A802" s="2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9">
      <c r="A803" s="2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9">
      <c r="A804" s="2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9">
      <c r="A805" s="2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9">
      <c r="A806" s="2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9">
      <c r="A807" s="2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9">
      <c r="A808" s="2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9">
      <c r="A809" s="2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9">
      <c r="A810" s="2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9">
      <c r="A811" s="2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9">
      <c r="A812" s="2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9">
      <c r="A813" s="2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9">
      <c r="A814" s="2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9">
      <c r="A815" s="2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9">
      <c r="A816" s="2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9">
      <c r="A817" s="2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9">
      <c r="A818" s="2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9">
      <c r="A819" s="2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9">
      <c r="A820" s="2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9">
      <c r="A821" s="2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9">
      <c r="A822" s="2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9">
      <c r="A823" s="2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9">
      <c r="A824" s="2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9">
      <c r="A825" s="2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9">
      <c r="A826" s="2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9">
      <c r="A827" s="2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9">
      <c r="A828" s="2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9">
      <c r="A829" s="2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9">
      <c r="A830" s="2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9">
      <c r="A831" s="2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9">
      <c r="A832" s="2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9">
      <c r="A833" s="2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9">
      <c r="A834" s="2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9">
      <c r="A835" s="2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9">
      <c r="A836" s="2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9">
      <c r="A837" s="2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9">
      <c r="A838" s="2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9">
      <c r="A839" s="2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9">
      <c r="A840" s="2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9">
      <c r="A841" s="2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9">
      <c r="A842" s="2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9">
      <c r="A843" s="2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9">
      <c r="A844" s="2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9">
      <c r="A845" s="2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9">
      <c r="A846" s="2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9">
      <c r="A847" s="2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9">
      <c r="A848" s="2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9">
      <c r="A849" s="2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9">
      <c r="A850" s="2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9">
      <c r="A851" s="2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9">
      <c r="A852" s="2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9">
      <c r="A853" s="2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9">
      <c r="A854" s="2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9">
      <c r="A855" s="2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9">
      <c r="A856" s="2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9">
      <c r="A857" s="2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9">
      <c r="A858" s="2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9">
      <c r="A859" s="2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9">
      <c r="A860" s="2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9">
      <c r="A861" s="2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9">
      <c r="A862" s="2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9">
      <c r="A863" s="2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9">
      <c r="A864" s="2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9">
      <c r="A865" s="2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9">
      <c r="A866" s="2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9">
      <c r="A867" s="2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9">
      <c r="A868" s="2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9">
      <c r="A869" s="2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9">
      <c r="A870" s="2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9">
      <c r="A871" s="2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9">
      <c r="A872" s="2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9">
      <c r="A873" s="2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9">
      <c r="A874" s="2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9">
      <c r="A875" s="2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9">
      <c r="A876" s="2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9">
      <c r="A877" s="2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9">
      <c r="A878" s="2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9">
      <c r="A879" s="2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9">
      <c r="A880" s="2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9">
      <c r="A881" s="2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9">
      <c r="A882" s="2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9">
      <c r="A883" s="2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9">
      <c r="A884" s="2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9">
      <c r="A885" s="2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9">
      <c r="A886" s="2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9">
      <c r="A887" s="2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9">
      <c r="A888" s="2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9">
      <c r="A889" s="2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9">
      <c r="A890" s="2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9">
      <c r="A891" s="2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9">
      <c r="A892" s="2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9">
      <c r="A893" s="2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9">
      <c r="A894" s="2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9">
      <c r="A895" s="2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9">
      <c r="A896" s="2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9">
      <c r="A897" s="2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9">
      <c r="A898" s="2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9">
      <c r="A899" s="2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9">
      <c r="A900" s="2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9">
      <c r="A901" s="2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9">
      <c r="A902" s="2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9">
      <c r="A903" s="2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9">
      <c r="A904" s="2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9">
      <c r="A905" s="2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9">
      <c r="A906" s="2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9">
      <c r="A907" s="2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9">
      <c r="A908" s="2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9">
      <c r="A909" s="2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9">
      <c r="A910" s="2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9">
      <c r="A911" s="2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9">
      <c r="A912" s="2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9">
      <c r="A913" s="2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9">
      <c r="A914" s="2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9">
      <c r="A915" s="2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9">
      <c r="A916" s="2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9">
      <c r="A917" s="2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9">
      <c r="A918" s="2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9">
      <c r="A919" s="2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9">
      <c r="A920" s="2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9">
      <c r="A921" s="2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9">
      <c r="A922" s="2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9">
      <c r="A923" s="2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9">
      <c r="A924" s="2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9">
      <c r="A925" s="2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9">
      <c r="A926" s="2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9">
      <c r="A927" s="2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9">
      <c r="A928" s="2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9">
      <c r="A929" s="2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9">
      <c r="A930" s="2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9">
      <c r="A931" s="2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9">
      <c r="A932" s="2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9">
      <c r="A933" s="2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9">
      <c r="A934" s="2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9">
      <c r="A935" s="2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9">
      <c r="A936" s="2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9">
      <c r="A937" s="2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9">
      <c r="A938" s="2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9">
      <c r="A939" s="2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9">
      <c r="A940" s="2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9">
      <c r="A941" s="2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9">
      <c r="A942" s="2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9">
      <c r="A943" s="2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9">
      <c r="A944" s="2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9">
      <c r="A945" s="2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9">
      <c r="A946" s="2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9">
      <c r="A947" s="2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9">
      <c r="A948" s="2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9">
      <c r="A949" s="2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9">
      <c r="A950" s="2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9">
      <c r="A951" s="2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9">
      <c r="A952" s="2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9">
      <c r="A953" s="2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9">
      <c r="A954" s="2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9">
      <c r="A955" s="2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9">
      <c r="A956" s="2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9">
      <c r="A957" s="2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9">
      <c r="A958" s="2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9">
      <c r="A959" s="2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9">
      <c r="A960" s="2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9">
      <c r="A961" s="2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9">
      <c r="A962" s="2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9">
      <c r="A963" s="2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9">
      <c r="A964" s="2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9">
      <c r="A965" s="2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9">
      <c r="A966" s="2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9">
      <c r="A967" s="2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9">
      <c r="A968" s="2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9">
      <c r="A969" s="2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9">
      <c r="A970" s="2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9">
      <c r="A971" s="2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9">
      <c r="A972" s="2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9">
      <c r="A973" s="2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9">
      <c r="A974" s="2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9">
      <c r="A975" s="2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9">
      <c r="A976" s="2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9">
      <c r="A977" s="2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9">
      <c r="A978" s="2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9">
      <c r="A979" s="2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9">
      <c r="A980" s="2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9">
      <c r="A981" s="2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9">
      <c r="A982" s="2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9">
      <c r="A983" s="2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9">
      <c r="A984" s="2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9">
      <c r="A985" s="2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9">
      <c r="A986" s="2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9">
      <c r="A987" s="2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9">
      <c r="A988" s="2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9">
      <c r="A989" s="2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9">
      <c r="A990" s="2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9">
      <c r="A991" s="2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9">
      <c r="A992" s="2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9">
      <c r="A993" s="2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9">
      <c r="A994" s="2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9">
      <c r="A995" s="2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9">
      <c r="A996" s="2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9">
      <c r="A997" s="2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9">
      <c r="A998" s="2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9">
      <c r="A999" s="2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9">
      <c r="A1000" s="2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9">
      <c r="A1001" s="2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9">
      <c r="A1002" s="2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9">
      <c r="A1003" s="2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9">
      <c r="A1004" s="2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9">
      <c r="A1005" s="2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9">
      <c r="A1006" s="2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9">
      <c r="A1007" s="2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9">
      <c r="A1008" s="2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9">
      <c r="A1009" s="2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9">
      <c r="A1010" s="2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9">
      <c r="A1011" s="2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9">
      <c r="A1012" s="2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9">
      <c r="A1013" s="2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9">
      <c r="A1014" s="2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9">
      <c r="A1015" s="2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9">
      <c r="A1016" s="2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9">
      <c r="A1017" s="2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9">
      <c r="A1018" s="2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9">
      <c r="A1019" s="2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9">
      <c r="A1020" s="2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9">
      <c r="A1021" s="2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9">
      <c r="A1022" s="2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9">
      <c r="A1023" s="2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9">
      <c r="A1024" s="2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9">
      <c r="A1025" s="2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9">
      <c r="A1026" s="2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9">
      <c r="A1027" s="2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9">
      <c r="A1028" s="2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9">
      <c r="A1029" s="2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9">
      <c r="A1030" s="2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9">
      <c r="A1031" s="2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9">
      <c r="A1032" s="2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9">
      <c r="A1033" s="2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9">
      <c r="A1034" s="2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9">
      <c r="A1035" s="2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9">
      <c r="A1036" s="2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9">
      <c r="A1037" s="2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9">
      <c r="A1038" s="2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9">
      <c r="A1039" s="2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9">
      <c r="A1040" s="2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9">
      <c r="A1041" s="2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9">
      <c r="A1042" s="2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9">
      <c r="A1043" s="2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9">
      <c r="A1044" s="2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9">
      <c r="A1045" s="2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9">
      <c r="A1046" s="2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9">
      <c r="A1047" s="2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9">
      <c r="A1048" s="2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9">
      <c r="A1049" s="2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9">
      <c r="A1050" s="2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9">
      <c r="A1051" s="2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9">
      <c r="A1052" s="2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9">
      <c r="A1053" s="2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9">
      <c r="A1054" s="2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9">
      <c r="A1055" s="2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9">
      <c r="A1056" s="2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9">
      <c r="A1057" s="2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9">
      <c r="A1058" s="2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9">
      <c r="A1059" s="2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9">
      <c r="A1060" s="2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9">
      <c r="A1061" s="2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9">
      <c r="A1062" s="2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9">
      <c r="A1063" s="2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9">
      <c r="A1064" s="2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9">
      <c r="A1065" s="2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9">
      <c r="A1066" s="2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9">
      <c r="A1067" s="2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9">
      <c r="A1068" s="2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9">
      <c r="A1069" s="2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9">
      <c r="A1070" s="2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9">
      <c r="A1071" s="2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9">
      <c r="A1072" s="2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9">
      <c r="A1073" s="2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9">
      <c r="A1074" s="2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9">
      <c r="A1075" s="2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9">
      <c r="A1076" s="2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9">
      <c r="A1077" s="2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9">
      <c r="A1078" s="2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9">
      <c r="A1079" s="2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9">
      <c r="A1080" s="2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9">
      <c r="A1081" s="2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9">
      <c r="A1082" s="2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9">
      <c r="A1083" s="2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9">
      <c r="A1084" s="2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9">
      <c r="A1085" s="2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9">
      <c r="A1086" s="2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9">
      <c r="A1087" s="2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9">
      <c r="A1088" s="2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9">
      <c r="A1089" s="2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9">
      <c r="A1090" s="2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9">
      <c r="A1091" s="2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9">
      <c r="A1092" s="2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9">
      <c r="A1093" s="2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9">
      <c r="A1094" s="2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9">
      <c r="A1095" s="2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9">
      <c r="A1096" s="2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9">
      <c r="A1097" s="2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9">
      <c r="A1098" s="2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9">
      <c r="A1099" s="2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9">
      <c r="A1100" s="2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9">
      <c r="A1101" s="2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9">
      <c r="A1102" s="2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9">
      <c r="A1103" s="2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9">
      <c r="A1104" s="2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9">
      <c r="A1105" s="2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9">
      <c r="A1106" s="2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9">
      <c r="A1107" s="2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9">
      <c r="A1108" s="2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9">
      <c r="A1109" s="2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9">
      <c r="A1110" s="2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9">
      <c r="A1111" s="2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9">
      <c r="A1112" s="2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9">
      <c r="A1113" s="2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9">
      <c r="A1114" s="2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9">
      <c r="A1115" s="2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9">
      <c r="A1116" s="2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9">
      <c r="A1117" s="2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9">
      <c r="A1118" s="2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9">
      <c r="A1119" s="2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9">
      <c r="A1120" s="2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9">
      <c r="A1121" s="2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9">
      <c r="A1122" s="2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9">
      <c r="A1123" s="2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9">
      <c r="A1124" s="2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9">
      <c r="A1125" s="2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9">
      <c r="A1126" s="2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9">
      <c r="A1127" s="2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9">
      <c r="A1128" s="2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9">
      <c r="A1129" s="2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9">
      <c r="A1130" s="2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9">
      <c r="A1131" s="2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9">
      <c r="A1132" s="2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9">
      <c r="A1133" s="2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9">
      <c r="A1134" s="2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9">
      <c r="A1135" s="2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9">
      <c r="A1136" s="2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9">
      <c r="A1137" s="2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9">
      <c r="A1138" s="2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9">
      <c r="A1139" s="2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9">
      <c r="A1140" s="2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9">
      <c r="A1141" s="2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9">
      <c r="A1142" s="2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9">
      <c r="A1143" s="2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9">
      <c r="A1144" s="2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9">
      <c r="A1145" s="2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9">
      <c r="A1146" s="2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9">
      <c r="A1147" s="2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9">
      <c r="A1148" s="2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9">
      <c r="A1149" s="2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9">
      <c r="A1150" s="2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9">
      <c r="A1151" s="2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9">
      <c r="A1152" s="2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9">
      <c r="A1153" s="2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9">
      <c r="A1154" s="2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9">
      <c r="A1155" s="2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9">
      <c r="A1156" s="2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9">
      <c r="A1157" s="2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9">
      <c r="A1158" s="2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9">
      <c r="A1159" s="2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9">
      <c r="A1160" s="2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9">
      <c r="A1161" s="2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9">
      <c r="A1162" s="2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9">
      <c r="A1163" s="2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9">
      <c r="A1164" s="2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9">
      <c r="A1165" s="2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9">
      <c r="A1166" s="2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9">
      <c r="A1167" s="2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9">
      <c r="A1168" s="2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9">
      <c r="A1169" s="2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9">
      <c r="A1170" s="2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9">
      <c r="A1171" s="2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9">
      <c r="A1172" s="2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9">
      <c r="A1173" s="2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9">
      <c r="A1174" s="2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9">
      <c r="A1175" s="2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9">
      <c r="A1176" s="2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9">
      <c r="A1177" s="2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9">
      <c r="A1178" s="2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9">
      <c r="A1179" s="2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9">
      <c r="A1180" s="2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9">
      <c r="A1181" s="2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9">
      <c r="A1182" s="2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9">
      <c r="A1183" s="2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9">
      <c r="A1184" s="2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9">
      <c r="A1185" s="2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9">
      <c r="A1186" s="2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9">
      <c r="A1187" s="2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9">
      <c r="A1188" s="2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9">
      <c r="A1189" s="2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9">
      <c r="A1190" s="2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9">
      <c r="A1191" s="2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9">
      <c r="A1192" s="2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9">
      <c r="A1193" s="2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9">
      <c r="A1194" s="2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9">
      <c r="A1195" s="2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9">
      <c r="A1196" s="2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9">
      <c r="A1197" s="2"/>
      <c r="B1197" s="3"/>
      <c r="C1197" s="3"/>
      <c r="D1197" s="3"/>
      <c r="E1197" s="3"/>
      <c r="F1197" s="3"/>
      <c r="G1197" s="3"/>
      <c r="H1197" s="3"/>
      <c r="I1197" s="3"/>
      <c r="J1197" s="3"/>
    </row>
  </sheetData>
  <mergeCells count="1">
    <mergeCell ref="A1:J1"/>
  </mergeCells>
  <printOptions horizontalCentered="1"/>
  <pageMargins left="0.3937007874015748" right="0.3937007874015748" top="0.984251968503937" bottom="0.7874015748031497" header="0.3937007874015748" footer="0.3937007874015748"/>
  <pageSetup firstPageNumber="126" useFirstPageNumber="1"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
&amp;C&amp;"Arial,Fett"Schadenversicherung 2003&amp;8
&amp;R&amp;8
&amp;9AS08A</oddHeader>
    <oddFooter>&amp;C&amp;8
&amp;P</oddFooter>
  </headerFooter>
  <ignoredErrors>
    <ignoredError sqref="J2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193"/>
  <sheetViews>
    <sheetView zoomScale="120" zoomScaleNormal="120" workbookViewId="0" topLeftCell="A1">
      <pane ySplit="19" topLeftCell="BM20" activePane="bottomLeft" state="frozen"/>
      <selection pane="topLeft" activeCell="F39" sqref="F39"/>
      <selection pane="bottomLeft" activeCell="A1" sqref="A1:J1"/>
    </sheetView>
  </sheetViews>
  <sheetFormatPr defaultColWidth="11.421875" defaultRowHeight="12.75"/>
  <cols>
    <col min="1" max="1" width="32.28125" style="5" bestFit="1" customWidth="1"/>
    <col min="2" max="2" width="11.7109375" style="6" customWidth="1"/>
    <col min="3" max="3" width="9.28125" style="6" customWidth="1"/>
    <col min="4" max="4" width="12.28125" style="6" customWidth="1"/>
    <col min="5" max="5" width="13.57421875" style="6" bestFit="1" customWidth="1"/>
    <col min="6" max="6" width="12.8515625" style="6" customWidth="1"/>
    <col min="7" max="7" width="9.140625" style="6" customWidth="1"/>
    <col min="8" max="8" width="8.57421875" style="6" customWidth="1"/>
    <col min="9" max="9" width="6.7109375" style="6" customWidth="1"/>
    <col min="10" max="10" width="9.8515625" style="4" bestFit="1" customWidth="1"/>
    <col min="11" max="11" width="0.42578125" style="4" customWidth="1"/>
    <col min="12" max="13" width="11.421875" style="4" hidden="1" customWidth="1"/>
    <col min="14" max="16384" width="11.421875" style="4" customWidth="1"/>
  </cols>
  <sheetData>
    <row r="1" spans="1:10" s="1" customFormat="1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9.75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9.75" customHeight="1">
      <c r="A3" s="5" t="s">
        <v>1</v>
      </c>
      <c r="B3" s="6" t="s">
        <v>2</v>
      </c>
      <c r="J3" s="6"/>
    </row>
    <row r="4" spans="1:10" ht="9.75" customHeight="1">
      <c r="A4" s="5" t="s">
        <v>3</v>
      </c>
      <c r="B4" s="7"/>
      <c r="C4" s="7"/>
      <c r="D4" s="7"/>
      <c r="E4" s="7"/>
      <c r="F4" s="7"/>
      <c r="G4" s="7"/>
      <c r="H4" s="7"/>
      <c r="I4" s="7"/>
      <c r="J4" s="7"/>
    </row>
    <row r="5" spans="1:10" ht="9.75" customHeight="1">
      <c r="A5" s="5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</row>
    <row r="6" spans="2:10" ht="9.75" customHeight="1">
      <c r="B6" s="7"/>
      <c r="C6" s="7"/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</row>
    <row r="7" spans="2:10" ht="9.75" customHeight="1">
      <c r="B7" s="7"/>
      <c r="C7" s="7"/>
      <c r="D7" s="7"/>
      <c r="E7" s="7" t="s">
        <v>21</v>
      </c>
      <c r="F7" s="7" t="s">
        <v>22</v>
      </c>
      <c r="G7" s="7"/>
      <c r="H7" s="7"/>
      <c r="I7" s="7"/>
      <c r="J7" s="7"/>
    </row>
    <row r="8" spans="5:10" ht="9.75" customHeight="1">
      <c r="E8" s="7" t="s">
        <v>23</v>
      </c>
      <c r="F8" s="7" t="s">
        <v>21</v>
      </c>
      <c r="J8" s="6"/>
    </row>
    <row r="9" spans="2:10" ht="9.75" customHeight="1">
      <c r="B9" s="8"/>
      <c r="C9" s="8"/>
      <c r="D9" s="8"/>
      <c r="E9" s="8"/>
      <c r="F9" s="8"/>
      <c r="G9" s="8"/>
      <c r="H9" s="8"/>
      <c r="I9" s="8"/>
      <c r="J9" s="8"/>
    </row>
    <row r="10" spans="2:10" ht="9.75" customHeight="1">
      <c r="B10" s="8"/>
      <c r="C10" s="8"/>
      <c r="D10" s="8"/>
      <c r="E10" s="8"/>
      <c r="F10" s="8"/>
      <c r="G10" s="8"/>
      <c r="H10" s="8"/>
      <c r="I10" s="8"/>
      <c r="J10" s="8"/>
    </row>
    <row r="11" spans="2:10" ht="9.75" customHeight="1">
      <c r="B11" s="8"/>
      <c r="C11" s="8"/>
      <c r="D11" s="8"/>
      <c r="E11" s="8" t="s">
        <v>24</v>
      </c>
      <c r="F11" s="8"/>
      <c r="G11" s="8"/>
      <c r="H11" s="8"/>
      <c r="I11" s="8"/>
      <c r="J11" s="8"/>
    </row>
    <row r="12" spans="2:10" ht="9.75" customHeight="1">
      <c r="B12" s="8"/>
      <c r="C12" s="8"/>
      <c r="D12" s="8"/>
      <c r="E12" s="8"/>
      <c r="F12" s="8"/>
      <c r="G12" s="8"/>
      <c r="H12" s="8"/>
      <c r="I12" s="8"/>
      <c r="J12" s="8"/>
    </row>
    <row r="13" spans="1:10" ht="9.75" customHeight="1">
      <c r="A13" s="5">
        <v>1996</v>
      </c>
      <c r="B13" s="8">
        <v>2290181</v>
      </c>
      <c r="C13" s="8">
        <v>1939597</v>
      </c>
      <c r="D13" s="8">
        <v>3990256</v>
      </c>
      <c r="E13" s="8">
        <v>389835</v>
      </c>
      <c r="F13" s="8">
        <v>3134605</v>
      </c>
      <c r="G13" s="8">
        <v>1384164</v>
      </c>
      <c r="H13" s="8">
        <v>75619</v>
      </c>
      <c r="I13" s="8">
        <v>415564</v>
      </c>
      <c r="J13" s="8">
        <v>13619821</v>
      </c>
    </row>
    <row r="14" spans="1:10" ht="9.75" customHeight="1">
      <c r="A14" s="5">
        <v>1997</v>
      </c>
      <c r="B14" s="8">
        <v>2308096</v>
      </c>
      <c r="C14" s="8">
        <v>6598359</v>
      </c>
      <c r="D14" s="8">
        <v>3878128</v>
      </c>
      <c r="E14" s="8">
        <v>372214</v>
      </c>
      <c r="F14" s="8">
        <v>3069727</v>
      </c>
      <c r="G14" s="8">
        <v>1383440</v>
      </c>
      <c r="H14" s="8">
        <v>90954</v>
      </c>
      <c r="I14" s="8">
        <v>452058</v>
      </c>
      <c r="J14" s="8">
        <v>18152976</v>
      </c>
    </row>
    <row r="15" spans="1:10" ht="9.75" customHeight="1">
      <c r="A15" s="5">
        <v>1998</v>
      </c>
      <c r="B15" s="8">
        <v>2308632</v>
      </c>
      <c r="C15" s="8">
        <v>6575339</v>
      </c>
      <c r="D15" s="8">
        <v>3917236</v>
      </c>
      <c r="E15" s="8">
        <v>356129</v>
      </c>
      <c r="F15" s="8">
        <v>3075816</v>
      </c>
      <c r="G15" s="8">
        <v>1402272</v>
      </c>
      <c r="H15" s="8">
        <v>93221</v>
      </c>
      <c r="I15" s="8">
        <v>394875</v>
      </c>
      <c r="J15" s="8">
        <v>18123520</v>
      </c>
    </row>
    <row r="16" spans="1:10" ht="9.75" customHeight="1">
      <c r="A16" s="5">
        <v>1999</v>
      </c>
      <c r="B16" s="8">
        <v>2395394</v>
      </c>
      <c r="C16" s="8">
        <v>6870246</v>
      </c>
      <c r="D16" s="8">
        <v>3962116</v>
      </c>
      <c r="E16" s="8">
        <v>352944</v>
      </c>
      <c r="F16" s="8">
        <v>3053587</v>
      </c>
      <c r="G16" s="8">
        <v>1391755</v>
      </c>
      <c r="H16" s="8">
        <v>111370</v>
      </c>
      <c r="I16" s="8">
        <v>455164</v>
      </c>
      <c r="J16" s="8">
        <v>18592576</v>
      </c>
    </row>
    <row r="17" spans="1:10" ht="9.75" customHeight="1">
      <c r="A17" s="5">
        <v>2000</v>
      </c>
      <c r="B17" s="8">
        <v>2448168</v>
      </c>
      <c r="C17" s="8">
        <v>7043566</v>
      </c>
      <c r="D17" s="8">
        <v>4085138</v>
      </c>
      <c r="E17" s="8">
        <v>390290</v>
      </c>
      <c r="F17" s="8">
        <v>3090513</v>
      </c>
      <c r="G17" s="8">
        <v>1468323</v>
      </c>
      <c r="H17" s="8">
        <v>140200</v>
      </c>
      <c r="I17" s="8">
        <v>469033</v>
      </c>
      <c r="J17" s="8">
        <v>19135231</v>
      </c>
    </row>
    <row r="18" spans="1:10" ht="9.75" customHeight="1">
      <c r="A18" s="5">
        <v>2001</v>
      </c>
      <c r="B18" s="8">
        <v>2556277</v>
      </c>
      <c r="C18" s="8">
        <v>7232372</v>
      </c>
      <c r="D18" s="8">
        <v>4214205</v>
      </c>
      <c r="E18" s="8">
        <v>413095</v>
      </c>
      <c r="F18" s="8">
        <v>3182069</v>
      </c>
      <c r="G18" s="8">
        <v>1601752</v>
      </c>
      <c r="H18" s="8">
        <v>173637</v>
      </c>
      <c r="I18" s="8">
        <v>487781</v>
      </c>
      <c r="J18" s="8">
        <v>19861188</v>
      </c>
    </row>
    <row r="19" spans="1:10" ht="9.75" customHeight="1">
      <c r="A19" s="5">
        <v>2002</v>
      </c>
      <c r="B19" s="8">
        <v>2582528</v>
      </c>
      <c r="C19" s="8">
        <v>7474938</v>
      </c>
      <c r="D19" s="8">
        <v>4423495</v>
      </c>
      <c r="E19" s="8">
        <v>466436</v>
      </c>
      <c r="F19" s="8">
        <v>3283128</v>
      </c>
      <c r="G19" s="8">
        <v>1613632</v>
      </c>
      <c r="H19" s="8">
        <v>172238</v>
      </c>
      <c r="I19" s="8">
        <v>544623</v>
      </c>
      <c r="J19" s="8">
        <v>20560449</v>
      </c>
    </row>
    <row r="20" spans="2:10" ht="9.75" customHeight="1">
      <c r="B20" s="8"/>
      <c r="C20" s="8"/>
      <c r="D20" s="8"/>
      <c r="E20" s="8"/>
      <c r="F20" s="8"/>
      <c r="G20" s="8"/>
      <c r="H20" s="8"/>
      <c r="I20" s="8"/>
      <c r="J20" s="8"/>
    </row>
    <row r="21" spans="2:10" ht="9.75" customHeight="1">
      <c r="B21" s="8"/>
      <c r="C21" s="8"/>
      <c r="D21" s="8"/>
      <c r="E21" s="8"/>
      <c r="F21" s="8"/>
      <c r="G21" s="8"/>
      <c r="H21" s="8"/>
      <c r="I21" s="8"/>
      <c r="J21" s="8"/>
    </row>
    <row r="22" spans="1:10" ht="9.75" customHeight="1">
      <c r="A22" s="9" t="s">
        <v>25</v>
      </c>
      <c r="B22" s="8">
        <v>2519589</v>
      </c>
      <c r="C22" s="8">
        <v>5230410</v>
      </c>
      <c r="D22" s="8">
        <v>4423495</v>
      </c>
      <c r="E22" s="8">
        <v>466436</v>
      </c>
      <c r="F22" s="8">
        <v>3283128</v>
      </c>
      <c r="G22" s="8">
        <v>1613632</v>
      </c>
      <c r="H22" s="8">
        <v>172238</v>
      </c>
      <c r="I22" s="8">
        <v>544623</v>
      </c>
      <c r="J22" s="8">
        <v>18253551</v>
      </c>
    </row>
    <row r="23" spans="1:10" ht="9.75" customHeight="1">
      <c r="A23" s="9" t="s">
        <v>26</v>
      </c>
      <c r="B23" s="8"/>
      <c r="C23" s="8">
        <v>140082</v>
      </c>
      <c r="D23" s="8"/>
      <c r="E23" s="8"/>
      <c r="F23" s="8"/>
      <c r="G23" s="8"/>
      <c r="H23" s="8"/>
      <c r="I23" s="8"/>
      <c r="J23" s="8">
        <v>140082</v>
      </c>
    </row>
    <row r="24" spans="1:10" ht="9.75" customHeight="1">
      <c r="A24" s="9" t="s">
        <v>27</v>
      </c>
      <c r="B24" s="8">
        <v>62939</v>
      </c>
      <c r="C24" s="8">
        <v>2104446</v>
      </c>
      <c r="D24" s="8"/>
      <c r="E24" s="8"/>
      <c r="F24" s="8"/>
      <c r="G24" s="8"/>
      <c r="H24" s="8"/>
      <c r="I24" s="8"/>
      <c r="J24" s="8">
        <v>2167385</v>
      </c>
    </row>
    <row r="25" spans="2:10" ht="9.75" customHeight="1">
      <c r="B25" s="8"/>
      <c r="C25" s="8"/>
      <c r="D25" s="8"/>
      <c r="E25" s="8"/>
      <c r="F25" s="8"/>
      <c r="G25" s="8"/>
      <c r="H25" s="8"/>
      <c r="I25" s="8"/>
      <c r="J25" s="8"/>
    </row>
    <row r="26" spans="2:10" ht="9.75" customHeight="1">
      <c r="B26" s="8"/>
      <c r="C26" s="8"/>
      <c r="D26" s="8"/>
      <c r="E26" s="8"/>
      <c r="F26" s="8"/>
      <c r="G26" s="8"/>
      <c r="H26" s="8"/>
      <c r="I26" s="8"/>
      <c r="J26" s="8"/>
    </row>
    <row r="27" spans="2:10" ht="9.75" customHeight="1">
      <c r="B27" s="8"/>
      <c r="C27" s="8"/>
      <c r="D27" s="8"/>
      <c r="E27" s="8"/>
      <c r="F27" s="8"/>
      <c r="G27" s="8"/>
      <c r="H27" s="8"/>
      <c r="I27" s="8"/>
      <c r="J27" s="8"/>
    </row>
    <row r="28" spans="1:10" ht="9.75" customHeight="1">
      <c r="A28" s="9" t="s">
        <v>28</v>
      </c>
      <c r="B28" s="8"/>
      <c r="C28" s="8"/>
      <c r="D28" s="8"/>
      <c r="E28" s="8"/>
      <c r="F28" s="8"/>
      <c r="G28" s="8"/>
      <c r="H28" s="8"/>
      <c r="I28" s="8"/>
      <c r="J28" s="8"/>
    </row>
    <row r="29" spans="2:10" ht="9.75" customHeight="1">
      <c r="B29" s="8"/>
      <c r="C29" s="8"/>
      <c r="D29" s="8"/>
      <c r="E29" s="8"/>
      <c r="F29" s="8"/>
      <c r="G29" s="8"/>
      <c r="H29" s="8"/>
      <c r="I29" s="8"/>
      <c r="J29" s="8"/>
    </row>
    <row r="30" spans="1:10" ht="9.75" customHeight="1">
      <c r="A30" s="9" t="s">
        <v>29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9.75" customHeight="1">
      <c r="A31" s="5" t="s">
        <v>30</v>
      </c>
      <c r="B31" s="8">
        <v>15268</v>
      </c>
      <c r="C31" s="8">
        <v>7518</v>
      </c>
      <c r="D31" s="8">
        <v>50715</v>
      </c>
      <c r="E31" s="8">
        <v>187</v>
      </c>
      <c r="F31" s="8">
        <v>17797</v>
      </c>
      <c r="G31" s="8">
        <v>8617</v>
      </c>
      <c r="H31" s="8">
        <v>464</v>
      </c>
      <c r="I31" s="8">
        <v>566</v>
      </c>
      <c r="J31" s="8">
        <v>101132</v>
      </c>
    </row>
    <row r="32" spans="1:10" ht="9.75" customHeight="1">
      <c r="A32" s="5" t="s">
        <v>31</v>
      </c>
      <c r="B32" s="8" t="s">
        <v>32</v>
      </c>
      <c r="C32" s="8" t="s">
        <v>32</v>
      </c>
      <c r="D32" s="8" t="s">
        <v>32</v>
      </c>
      <c r="E32" s="8" t="s">
        <v>32</v>
      </c>
      <c r="F32" s="8" t="s">
        <v>32</v>
      </c>
      <c r="G32" s="8">
        <v>85</v>
      </c>
      <c r="H32" s="8">
        <v>254</v>
      </c>
      <c r="I32" s="8" t="s">
        <v>32</v>
      </c>
      <c r="J32" s="8">
        <v>339</v>
      </c>
    </row>
    <row r="33" spans="1:10" ht="9.75" customHeight="1">
      <c r="A33" s="5" t="s">
        <v>33</v>
      </c>
      <c r="B33" s="8" t="s">
        <v>32</v>
      </c>
      <c r="C33" s="8" t="s">
        <v>32</v>
      </c>
      <c r="D33" s="8" t="s">
        <v>32</v>
      </c>
      <c r="E33" s="8" t="s">
        <v>32</v>
      </c>
      <c r="F33" s="8" t="s">
        <v>32</v>
      </c>
      <c r="G33" s="8">
        <v>-3</v>
      </c>
      <c r="H33" s="8" t="s">
        <v>32</v>
      </c>
      <c r="I33" s="8" t="s">
        <v>32</v>
      </c>
      <c r="J33" s="8">
        <v>-3</v>
      </c>
    </row>
    <row r="34" spans="1:10" ht="9.75" customHeight="1">
      <c r="A34" s="5" t="s">
        <v>34</v>
      </c>
      <c r="B34" s="8">
        <v>268693</v>
      </c>
      <c r="C34" s="8">
        <v>203347</v>
      </c>
      <c r="D34" s="8">
        <v>548747</v>
      </c>
      <c r="E34" s="8">
        <v>34858</v>
      </c>
      <c r="F34" s="8">
        <v>326036</v>
      </c>
      <c r="G34" s="8">
        <v>147421</v>
      </c>
      <c r="H34" s="8">
        <v>4001</v>
      </c>
      <c r="I34" s="8">
        <v>1423</v>
      </c>
      <c r="J34" s="8">
        <v>1534526</v>
      </c>
    </row>
    <row r="35" spans="2:10" ht="9.75" customHeight="1">
      <c r="B35" s="8"/>
      <c r="C35" s="8"/>
      <c r="D35" s="8"/>
      <c r="E35" s="8"/>
      <c r="F35" s="8"/>
      <c r="G35" s="8"/>
      <c r="H35" s="8"/>
      <c r="I35" s="8"/>
      <c r="J35" s="8"/>
    </row>
    <row r="36" spans="1:10" ht="9.75" customHeight="1">
      <c r="A36" s="5" t="s">
        <v>35</v>
      </c>
      <c r="B36" s="8">
        <v>64322</v>
      </c>
      <c r="C36" s="8">
        <v>58013</v>
      </c>
      <c r="D36" s="8">
        <v>133612</v>
      </c>
      <c r="E36" s="8">
        <v>67460</v>
      </c>
      <c r="F36" s="8">
        <v>56535</v>
      </c>
      <c r="G36" s="8">
        <v>22549</v>
      </c>
      <c r="H36" s="8">
        <v>130</v>
      </c>
      <c r="I36" s="8">
        <v>3043</v>
      </c>
      <c r="J36" s="8">
        <v>405664</v>
      </c>
    </row>
    <row r="37" spans="1:10" ht="9.75" customHeight="1">
      <c r="A37" s="5" t="s">
        <v>36</v>
      </c>
      <c r="B37" s="8" t="s">
        <v>32</v>
      </c>
      <c r="C37" s="8" t="s">
        <v>32</v>
      </c>
      <c r="D37" s="8" t="s">
        <v>32</v>
      </c>
      <c r="E37" s="8" t="s">
        <v>32</v>
      </c>
      <c r="F37" s="8">
        <v>1955</v>
      </c>
      <c r="G37" s="8" t="s">
        <v>32</v>
      </c>
      <c r="H37" s="8" t="s">
        <v>32</v>
      </c>
      <c r="I37" s="8" t="s">
        <v>32</v>
      </c>
      <c r="J37" s="8">
        <v>1955</v>
      </c>
    </row>
    <row r="38" spans="1:10" ht="9.75" customHeight="1">
      <c r="A38" s="5" t="s">
        <v>37</v>
      </c>
      <c r="B38" s="8" t="s">
        <v>32</v>
      </c>
      <c r="C38" s="8" t="s">
        <v>32</v>
      </c>
      <c r="D38" s="8" t="s">
        <v>32</v>
      </c>
      <c r="E38" s="8" t="s">
        <v>32</v>
      </c>
      <c r="F38" s="8" t="s">
        <v>32</v>
      </c>
      <c r="G38" s="8" t="s">
        <v>32</v>
      </c>
      <c r="H38" s="8" t="s">
        <v>32</v>
      </c>
      <c r="I38" s="8">
        <v>57318</v>
      </c>
      <c r="J38" s="8">
        <v>57318</v>
      </c>
    </row>
    <row r="39" spans="1:10" ht="9.75" customHeight="1">
      <c r="A39" s="5" t="s">
        <v>38</v>
      </c>
      <c r="B39" s="8">
        <v>7622</v>
      </c>
      <c r="C39" s="8">
        <v>72735</v>
      </c>
      <c r="D39" s="8" t="s">
        <v>32</v>
      </c>
      <c r="E39" s="8" t="s">
        <v>32</v>
      </c>
      <c r="F39" s="8" t="s">
        <v>32</v>
      </c>
      <c r="G39" s="8" t="s">
        <v>32</v>
      </c>
      <c r="H39" s="8" t="s">
        <v>32</v>
      </c>
      <c r="I39" s="8" t="s">
        <v>32</v>
      </c>
      <c r="J39" s="8">
        <v>80357</v>
      </c>
    </row>
    <row r="40" spans="2:10" ht="9.75" customHeight="1">
      <c r="B40" s="8"/>
      <c r="C40" s="8"/>
      <c r="D40" s="8"/>
      <c r="E40" s="8"/>
      <c r="F40" s="8"/>
      <c r="G40" s="8"/>
      <c r="H40" s="8"/>
      <c r="I40" s="8"/>
      <c r="J40" s="8"/>
    </row>
    <row r="41" spans="1:10" ht="9.75" customHeight="1">
      <c r="A41" s="5" t="s">
        <v>39</v>
      </c>
      <c r="B41" s="8">
        <v>10264</v>
      </c>
      <c r="C41" s="8" t="s">
        <v>32</v>
      </c>
      <c r="D41" s="8">
        <v>34252</v>
      </c>
      <c r="E41" s="8">
        <v>15508</v>
      </c>
      <c r="F41" s="8">
        <v>28501</v>
      </c>
      <c r="G41" s="8">
        <v>25777</v>
      </c>
      <c r="H41" s="8" t="s">
        <v>32</v>
      </c>
      <c r="I41" s="8">
        <v>12739</v>
      </c>
      <c r="J41" s="8">
        <v>127041</v>
      </c>
    </row>
    <row r="42" spans="1:10" ht="9.75" customHeight="1">
      <c r="A42" s="5" t="s">
        <v>40</v>
      </c>
      <c r="B42" s="8" t="s">
        <v>32</v>
      </c>
      <c r="C42" s="8" t="s">
        <v>32</v>
      </c>
      <c r="D42" s="8" t="s">
        <v>32</v>
      </c>
      <c r="E42" s="8">
        <v>-148</v>
      </c>
      <c r="F42" s="8">
        <v>11005</v>
      </c>
      <c r="G42" s="8">
        <v>4</v>
      </c>
      <c r="H42" s="8" t="s">
        <v>32</v>
      </c>
      <c r="I42" s="8" t="s">
        <v>32</v>
      </c>
      <c r="J42" s="8">
        <v>10861</v>
      </c>
    </row>
    <row r="43" spans="1:10" ht="9.75" customHeight="1">
      <c r="A43" s="5" t="s">
        <v>41</v>
      </c>
      <c r="B43" s="8">
        <v>184564</v>
      </c>
      <c r="C43" s="8">
        <v>117178</v>
      </c>
      <c r="D43" s="8">
        <v>357144</v>
      </c>
      <c r="E43" s="8">
        <v>59264</v>
      </c>
      <c r="F43" s="8">
        <v>302646</v>
      </c>
      <c r="G43" s="8">
        <v>122278</v>
      </c>
      <c r="H43" s="8">
        <v>228</v>
      </c>
      <c r="I43" s="8">
        <v>19379</v>
      </c>
      <c r="J43" s="8">
        <v>1162681</v>
      </c>
    </row>
    <row r="44" spans="1:10" ht="9.75" customHeight="1">
      <c r="A44" s="5" t="s">
        <v>42</v>
      </c>
      <c r="B44" s="8" t="s">
        <v>32</v>
      </c>
      <c r="C44" s="8" t="s">
        <v>32</v>
      </c>
      <c r="D44" s="8" t="s">
        <v>32</v>
      </c>
      <c r="E44" s="8" t="s">
        <v>32</v>
      </c>
      <c r="F44" s="8" t="s">
        <v>32</v>
      </c>
      <c r="G44" s="8" t="s">
        <v>32</v>
      </c>
      <c r="H44" s="8" t="s">
        <v>32</v>
      </c>
      <c r="I44" s="8">
        <v>36969</v>
      </c>
      <c r="J44" s="8">
        <v>36969</v>
      </c>
    </row>
    <row r="45" spans="2:10" ht="9.75" customHeight="1">
      <c r="B45" s="8"/>
      <c r="C45" s="8"/>
      <c r="D45" s="8"/>
      <c r="E45" s="8"/>
      <c r="F45" s="8"/>
      <c r="G45" s="8"/>
      <c r="H45" s="8"/>
      <c r="I45" s="8"/>
      <c r="J45" s="8"/>
    </row>
    <row r="46" spans="1:10" ht="9.75" customHeight="1">
      <c r="A46" s="5" t="s">
        <v>43</v>
      </c>
      <c r="B46" s="8">
        <v>577</v>
      </c>
      <c r="C46" s="8" t="s">
        <v>32</v>
      </c>
      <c r="D46" s="8">
        <v>14001</v>
      </c>
      <c r="E46" s="8" t="s">
        <v>32</v>
      </c>
      <c r="F46" s="8">
        <v>1452</v>
      </c>
      <c r="G46" s="8">
        <v>810</v>
      </c>
      <c r="H46" s="8" t="s">
        <v>32</v>
      </c>
      <c r="I46" s="8" t="s">
        <v>32</v>
      </c>
      <c r="J46" s="8">
        <v>16840</v>
      </c>
    </row>
    <row r="47" spans="1:10" ht="9.75" customHeight="1">
      <c r="A47" s="5" t="s">
        <v>44</v>
      </c>
      <c r="B47" s="8" t="s">
        <v>32</v>
      </c>
      <c r="C47" s="8" t="s">
        <v>32</v>
      </c>
      <c r="D47" s="8" t="s">
        <v>32</v>
      </c>
      <c r="E47" s="8" t="s">
        <v>32</v>
      </c>
      <c r="F47" s="8" t="s">
        <v>32</v>
      </c>
      <c r="G47" s="8" t="s">
        <v>32</v>
      </c>
      <c r="H47" s="8" t="s">
        <v>32</v>
      </c>
      <c r="I47" s="8">
        <v>10250</v>
      </c>
      <c r="J47" s="8">
        <v>10250</v>
      </c>
    </row>
    <row r="48" spans="1:10" ht="9.75" customHeight="1">
      <c r="A48" s="5" t="s">
        <v>45</v>
      </c>
      <c r="B48" s="8">
        <v>82133</v>
      </c>
      <c r="C48" s="8">
        <v>777224</v>
      </c>
      <c r="D48" s="8" t="s">
        <v>32</v>
      </c>
      <c r="E48" s="8">
        <v>249</v>
      </c>
      <c r="F48" s="8">
        <v>1048</v>
      </c>
      <c r="G48" s="8">
        <v>680</v>
      </c>
      <c r="H48" s="8" t="s">
        <v>32</v>
      </c>
      <c r="I48" s="8">
        <v>308</v>
      </c>
      <c r="J48" s="8">
        <v>861642</v>
      </c>
    </row>
    <row r="49" spans="1:10" ht="9.75" customHeight="1">
      <c r="A49" s="5" t="s">
        <v>46</v>
      </c>
      <c r="B49" s="8">
        <v>114</v>
      </c>
      <c r="C49" s="8" t="s">
        <v>32</v>
      </c>
      <c r="D49" s="8" t="s">
        <v>32</v>
      </c>
      <c r="E49" s="8" t="s">
        <v>32</v>
      </c>
      <c r="F49" s="8" t="s">
        <v>32</v>
      </c>
      <c r="G49" s="8" t="s">
        <v>32</v>
      </c>
      <c r="H49" s="8">
        <v>224</v>
      </c>
      <c r="I49" s="8" t="s">
        <v>32</v>
      </c>
      <c r="J49" s="8">
        <v>338</v>
      </c>
    </row>
    <row r="50" spans="2:10" ht="9.75" customHeight="1">
      <c r="B50" s="8"/>
      <c r="C50" s="8"/>
      <c r="D50" s="8"/>
      <c r="E50" s="8"/>
      <c r="F50" s="8"/>
      <c r="G50" s="8"/>
      <c r="H50" s="8"/>
      <c r="I50" s="8"/>
      <c r="J50" s="8"/>
    </row>
    <row r="51" spans="1:10" ht="9.75" customHeight="1">
      <c r="A51" s="5" t="s">
        <v>47</v>
      </c>
      <c r="B51" s="8" t="s">
        <v>32</v>
      </c>
      <c r="C51" s="8" t="s">
        <v>32</v>
      </c>
      <c r="D51" s="8" t="s">
        <v>32</v>
      </c>
      <c r="E51" s="8" t="s">
        <v>32</v>
      </c>
      <c r="F51" s="8" t="s">
        <v>32</v>
      </c>
      <c r="G51" s="8" t="s">
        <v>32</v>
      </c>
      <c r="H51" s="8" t="s">
        <v>32</v>
      </c>
      <c r="I51" s="8">
        <v>28620</v>
      </c>
      <c r="J51" s="8">
        <v>28620</v>
      </c>
    </row>
    <row r="52" spans="1:10" ht="9.75" customHeight="1">
      <c r="A52" s="5" t="s">
        <v>48</v>
      </c>
      <c r="B52" s="8" t="s">
        <v>32</v>
      </c>
      <c r="C52" s="8" t="s">
        <v>32</v>
      </c>
      <c r="D52" s="8" t="s">
        <v>32</v>
      </c>
      <c r="E52" s="8" t="s">
        <v>32</v>
      </c>
      <c r="F52" s="8" t="s">
        <v>32</v>
      </c>
      <c r="G52" s="8" t="s">
        <v>32</v>
      </c>
      <c r="H52" s="8">
        <v>18129</v>
      </c>
      <c r="I52" s="8" t="s">
        <v>32</v>
      </c>
      <c r="J52" s="8">
        <v>18129</v>
      </c>
    </row>
    <row r="53" spans="1:10" ht="9.75" customHeight="1">
      <c r="A53" s="5" t="s">
        <v>49</v>
      </c>
      <c r="B53" s="8">
        <v>256</v>
      </c>
      <c r="C53" s="8">
        <v>4034</v>
      </c>
      <c r="D53" s="8" t="s">
        <v>32</v>
      </c>
      <c r="E53" s="8">
        <v>5087</v>
      </c>
      <c r="F53" s="8">
        <v>1399</v>
      </c>
      <c r="G53" s="8">
        <v>278</v>
      </c>
      <c r="H53" s="8" t="s">
        <v>32</v>
      </c>
      <c r="I53" s="8">
        <v>15465</v>
      </c>
      <c r="J53" s="8">
        <v>26519</v>
      </c>
    </row>
    <row r="54" spans="1:10" ht="9.75" customHeight="1">
      <c r="A54" s="5" t="s">
        <v>50</v>
      </c>
      <c r="B54" s="8" t="s">
        <v>32</v>
      </c>
      <c r="C54" s="8" t="s">
        <v>32</v>
      </c>
      <c r="D54" s="8">
        <v>6628</v>
      </c>
      <c r="E54" s="8" t="s">
        <v>32</v>
      </c>
      <c r="F54" s="8">
        <v>24016</v>
      </c>
      <c r="G54" s="8" t="s">
        <v>32</v>
      </c>
      <c r="H54" s="8" t="s">
        <v>32</v>
      </c>
      <c r="I54" s="8" t="s">
        <v>32</v>
      </c>
      <c r="J54" s="8">
        <v>30644</v>
      </c>
    </row>
    <row r="55" spans="2:10" ht="9.75" customHeight="1">
      <c r="B55" s="8"/>
      <c r="C55" s="8"/>
      <c r="D55" s="8"/>
      <c r="E55" s="8"/>
      <c r="F55" s="8"/>
      <c r="G55" s="8"/>
      <c r="H55" s="8"/>
      <c r="I55" s="8"/>
      <c r="J55" s="8"/>
    </row>
    <row r="56" spans="1:10" ht="9.75" customHeight="1">
      <c r="A56" s="5" t="s">
        <v>51</v>
      </c>
      <c r="B56" s="8" t="s">
        <v>32</v>
      </c>
      <c r="C56" s="8" t="s">
        <v>32</v>
      </c>
      <c r="D56" s="8" t="s">
        <v>32</v>
      </c>
      <c r="E56" s="8" t="s">
        <v>32</v>
      </c>
      <c r="F56" s="8">
        <v>4520</v>
      </c>
      <c r="G56" s="8" t="s">
        <v>32</v>
      </c>
      <c r="H56" s="8" t="s">
        <v>32</v>
      </c>
      <c r="I56" s="8" t="s">
        <v>32</v>
      </c>
      <c r="J56" s="8">
        <v>4520</v>
      </c>
    </row>
    <row r="57" spans="1:10" ht="9.75" customHeight="1">
      <c r="A57" s="5" t="s">
        <v>52</v>
      </c>
      <c r="B57" s="8" t="s">
        <v>32</v>
      </c>
      <c r="C57" s="8" t="s">
        <v>32</v>
      </c>
      <c r="D57" s="8" t="s">
        <v>32</v>
      </c>
      <c r="E57" s="8" t="s">
        <v>32</v>
      </c>
      <c r="F57" s="8" t="s">
        <v>32</v>
      </c>
      <c r="G57" s="8" t="s">
        <v>32</v>
      </c>
      <c r="H57" s="8" t="s">
        <v>32</v>
      </c>
      <c r="I57" s="8">
        <v>3633</v>
      </c>
      <c r="J57" s="8">
        <v>3633</v>
      </c>
    </row>
    <row r="58" spans="1:10" ht="9.75" customHeight="1">
      <c r="A58" s="5" t="s">
        <v>53</v>
      </c>
      <c r="B58" s="8">
        <v>1776</v>
      </c>
      <c r="C58" s="8">
        <v>4465</v>
      </c>
      <c r="D58" s="8">
        <v>4</v>
      </c>
      <c r="E58" s="8">
        <v>572</v>
      </c>
      <c r="F58" s="8">
        <v>41</v>
      </c>
      <c r="G58" s="8">
        <v>7136</v>
      </c>
      <c r="H58" s="8" t="s">
        <v>32</v>
      </c>
      <c r="I58" s="8">
        <v>5705</v>
      </c>
      <c r="J58" s="8">
        <v>19699</v>
      </c>
    </row>
    <row r="59" spans="1:10" ht="9.75" customHeight="1">
      <c r="A59" s="5" t="s">
        <v>54</v>
      </c>
      <c r="B59" s="8" t="s">
        <v>32</v>
      </c>
      <c r="C59" s="8" t="s">
        <v>32</v>
      </c>
      <c r="D59" s="8" t="s">
        <v>32</v>
      </c>
      <c r="E59" s="8" t="s">
        <v>32</v>
      </c>
      <c r="F59" s="8" t="s">
        <v>32</v>
      </c>
      <c r="G59" s="8" t="s">
        <v>32</v>
      </c>
      <c r="H59" s="8" t="s">
        <v>32</v>
      </c>
      <c r="I59" s="8">
        <v>8940</v>
      </c>
      <c r="J59" s="8">
        <v>8940</v>
      </c>
    </row>
    <row r="60" spans="2:10" ht="9.75" customHeight="1">
      <c r="B60" s="8"/>
      <c r="C60" s="8"/>
      <c r="D60" s="8"/>
      <c r="E60" s="8"/>
      <c r="F60" s="8"/>
      <c r="G60" s="8"/>
      <c r="H60" s="8"/>
      <c r="I60" s="8"/>
      <c r="J60" s="8"/>
    </row>
    <row r="61" spans="1:10" ht="9.75" customHeight="1">
      <c r="A61" s="5" t="s">
        <v>55</v>
      </c>
      <c r="B61" s="8">
        <v>5297</v>
      </c>
      <c r="C61" s="8" t="s">
        <v>32</v>
      </c>
      <c r="D61" s="8" t="s">
        <v>32</v>
      </c>
      <c r="E61" s="8" t="s">
        <v>32</v>
      </c>
      <c r="F61" s="8" t="s">
        <v>32</v>
      </c>
      <c r="G61" s="8" t="s">
        <v>32</v>
      </c>
      <c r="H61" s="8" t="s">
        <v>32</v>
      </c>
      <c r="I61" s="8" t="s">
        <v>32</v>
      </c>
      <c r="J61" s="8">
        <v>5297</v>
      </c>
    </row>
    <row r="62" spans="1:10" ht="9.75" customHeight="1">
      <c r="A62" s="5" t="s">
        <v>56</v>
      </c>
      <c r="B62" s="8" t="s">
        <v>32</v>
      </c>
      <c r="C62" s="8" t="s">
        <v>32</v>
      </c>
      <c r="D62" s="8" t="s">
        <v>32</v>
      </c>
      <c r="E62" s="8" t="s">
        <v>32</v>
      </c>
      <c r="F62" s="8" t="s">
        <v>32</v>
      </c>
      <c r="G62" s="8" t="s">
        <v>32</v>
      </c>
      <c r="H62" s="8" t="s">
        <v>32</v>
      </c>
      <c r="I62" s="8">
        <v>1268</v>
      </c>
      <c r="J62" s="8">
        <v>1268</v>
      </c>
    </row>
    <row r="63" spans="1:10" ht="9.75" customHeight="1">
      <c r="A63" s="5" t="s">
        <v>57</v>
      </c>
      <c r="B63" s="8">
        <v>1062</v>
      </c>
      <c r="C63" s="8">
        <v>-15</v>
      </c>
      <c r="D63" s="8">
        <v>26215</v>
      </c>
      <c r="E63" s="8">
        <v>140</v>
      </c>
      <c r="F63" s="8">
        <v>-87</v>
      </c>
      <c r="G63" s="8">
        <v>219</v>
      </c>
      <c r="H63" s="8" t="s">
        <v>32</v>
      </c>
      <c r="I63" s="8">
        <v>28</v>
      </c>
      <c r="J63" s="8">
        <v>27562</v>
      </c>
    </row>
    <row r="64" spans="1:10" ht="9.75" customHeight="1">
      <c r="A64" s="5" t="s">
        <v>58</v>
      </c>
      <c r="B64" s="8">
        <v>85566</v>
      </c>
      <c r="C64" s="8">
        <v>52705</v>
      </c>
      <c r="D64" s="8">
        <v>299188</v>
      </c>
      <c r="E64" s="8">
        <v>8521</v>
      </c>
      <c r="F64" s="8">
        <v>110055</v>
      </c>
      <c r="G64" s="8">
        <v>45691</v>
      </c>
      <c r="H64" s="8">
        <v>306</v>
      </c>
      <c r="I64" s="8">
        <v>2612</v>
      </c>
      <c r="J64" s="8">
        <v>604644</v>
      </c>
    </row>
    <row r="65" spans="2:10" ht="9.75" customHeight="1">
      <c r="B65" s="8"/>
      <c r="C65" s="8"/>
      <c r="D65" s="8"/>
      <c r="E65" s="8"/>
      <c r="F65" s="8"/>
      <c r="G65" s="8"/>
      <c r="H65" s="8"/>
      <c r="I65" s="8"/>
      <c r="J65" s="8"/>
    </row>
    <row r="66" spans="1:10" ht="9.75" customHeight="1">
      <c r="A66" s="5" t="s">
        <v>59</v>
      </c>
      <c r="B66" s="8">
        <v>29736</v>
      </c>
      <c r="C66" s="8" t="s">
        <v>32</v>
      </c>
      <c r="D66" s="8">
        <v>41</v>
      </c>
      <c r="E66" s="8" t="s">
        <v>32</v>
      </c>
      <c r="F66" s="8">
        <v>5080</v>
      </c>
      <c r="G66" s="8">
        <v>2369</v>
      </c>
      <c r="H66" s="8" t="s">
        <v>32</v>
      </c>
      <c r="I66" s="8" t="s">
        <v>32</v>
      </c>
      <c r="J66" s="8">
        <v>37226</v>
      </c>
    </row>
    <row r="67" spans="1:10" ht="9.75" customHeight="1">
      <c r="A67" s="5" t="s">
        <v>60</v>
      </c>
      <c r="B67" s="8">
        <v>1520</v>
      </c>
      <c r="C67" s="8">
        <v>36489</v>
      </c>
      <c r="D67" s="8" t="s">
        <v>32</v>
      </c>
      <c r="E67" s="8" t="s">
        <v>32</v>
      </c>
      <c r="F67" s="8" t="s">
        <v>32</v>
      </c>
      <c r="G67" s="8" t="s">
        <v>32</v>
      </c>
      <c r="H67" s="8" t="s">
        <v>32</v>
      </c>
      <c r="I67" s="8" t="s">
        <v>32</v>
      </c>
      <c r="J67" s="8">
        <v>38009</v>
      </c>
    </row>
    <row r="68" spans="1:10" ht="9.75" customHeight="1">
      <c r="A68" s="5" t="s">
        <v>61</v>
      </c>
      <c r="B68" s="8" t="s">
        <v>32</v>
      </c>
      <c r="C68" s="8" t="s">
        <v>32</v>
      </c>
      <c r="D68" s="8" t="s">
        <v>32</v>
      </c>
      <c r="E68" s="8" t="s">
        <v>32</v>
      </c>
      <c r="F68" s="8" t="s">
        <v>32</v>
      </c>
      <c r="G68" s="8" t="s">
        <v>32</v>
      </c>
      <c r="H68" s="8" t="s">
        <v>32</v>
      </c>
      <c r="I68" s="8">
        <v>3931</v>
      </c>
      <c r="J68" s="8">
        <v>3931</v>
      </c>
    </row>
    <row r="69" spans="1:10" ht="9.75" customHeight="1">
      <c r="A69" s="5" t="s">
        <v>62</v>
      </c>
      <c r="B69" s="8">
        <v>69367</v>
      </c>
      <c r="C69" s="8" t="s">
        <v>32</v>
      </c>
      <c r="D69" s="8" t="s">
        <v>32</v>
      </c>
      <c r="E69" s="8" t="s">
        <v>32</v>
      </c>
      <c r="F69" s="8" t="s">
        <v>32</v>
      </c>
      <c r="G69" s="8" t="s">
        <v>32</v>
      </c>
      <c r="H69" s="8" t="s">
        <v>32</v>
      </c>
      <c r="I69" s="8" t="s">
        <v>32</v>
      </c>
      <c r="J69" s="8">
        <v>69367</v>
      </c>
    </row>
    <row r="70" spans="2:10" ht="9.75" customHeight="1">
      <c r="B70" s="8"/>
      <c r="C70" s="8"/>
      <c r="D70" s="8"/>
      <c r="E70" s="8"/>
      <c r="F70" s="8"/>
      <c r="G70" s="8"/>
      <c r="H70" s="8"/>
      <c r="I70" s="8"/>
      <c r="J70" s="8"/>
    </row>
    <row r="71" spans="1:10" ht="9.75" customHeight="1">
      <c r="A71" s="5" t="s">
        <v>63</v>
      </c>
      <c r="B71" s="8" t="s">
        <v>32</v>
      </c>
      <c r="C71" s="8">
        <v>1199105</v>
      </c>
      <c r="D71" s="8" t="s">
        <v>32</v>
      </c>
      <c r="E71" s="8" t="s">
        <v>32</v>
      </c>
      <c r="F71" s="8" t="s">
        <v>32</v>
      </c>
      <c r="G71" s="8" t="s">
        <v>32</v>
      </c>
      <c r="H71" s="8" t="s">
        <v>32</v>
      </c>
      <c r="I71" s="8" t="s">
        <v>32</v>
      </c>
      <c r="J71" s="8">
        <v>1199105</v>
      </c>
    </row>
    <row r="72" spans="1:10" ht="9.75" customHeight="1">
      <c r="A72" s="5" t="s">
        <v>64</v>
      </c>
      <c r="B72" s="8">
        <v>6367</v>
      </c>
      <c r="C72" s="8" t="s">
        <v>32</v>
      </c>
      <c r="D72" s="8">
        <v>127471</v>
      </c>
      <c r="E72" s="8">
        <v>20285</v>
      </c>
      <c r="F72" s="8">
        <v>295130</v>
      </c>
      <c r="G72" s="8">
        <v>69556</v>
      </c>
      <c r="H72" s="8">
        <v>3514</v>
      </c>
      <c r="I72" s="8">
        <v>15373</v>
      </c>
      <c r="J72" s="8">
        <v>537696</v>
      </c>
    </row>
    <row r="73" spans="1:10" ht="9.75" customHeight="1">
      <c r="A73" s="5" t="s">
        <v>65</v>
      </c>
      <c r="B73" s="8" t="s">
        <v>32</v>
      </c>
      <c r="C73" s="8">
        <v>38931</v>
      </c>
      <c r="D73" s="8" t="s">
        <v>32</v>
      </c>
      <c r="E73" s="8" t="s">
        <v>32</v>
      </c>
      <c r="F73" s="8" t="s">
        <v>32</v>
      </c>
      <c r="G73" s="8" t="s">
        <v>32</v>
      </c>
      <c r="H73" s="8" t="s">
        <v>32</v>
      </c>
      <c r="I73" s="8">
        <v>456</v>
      </c>
      <c r="J73" s="8">
        <v>39387</v>
      </c>
    </row>
    <row r="74" spans="1:10" ht="9.75" customHeight="1">
      <c r="A74" s="5" t="s">
        <v>66</v>
      </c>
      <c r="B74" s="8">
        <v>9100</v>
      </c>
      <c r="C74" s="8">
        <v>226798</v>
      </c>
      <c r="D74" s="8" t="s">
        <v>32</v>
      </c>
      <c r="E74" s="8" t="s">
        <v>32</v>
      </c>
      <c r="F74" s="8" t="s">
        <v>32</v>
      </c>
      <c r="G74" s="8" t="s">
        <v>32</v>
      </c>
      <c r="H74" s="8" t="s">
        <v>32</v>
      </c>
      <c r="I74" s="8" t="s">
        <v>32</v>
      </c>
      <c r="J74" s="8">
        <v>235898</v>
      </c>
    </row>
    <row r="75" spans="2:10" ht="9.75" customHeight="1">
      <c r="B75" s="8"/>
      <c r="C75" s="8"/>
      <c r="D75" s="8"/>
      <c r="E75" s="8"/>
      <c r="F75" s="8"/>
      <c r="G75" s="8"/>
      <c r="H75" s="8"/>
      <c r="I75" s="8"/>
      <c r="J75" s="8"/>
    </row>
    <row r="76" spans="1:10" ht="9.75" customHeight="1">
      <c r="A76" s="5" t="s">
        <v>67</v>
      </c>
      <c r="B76" s="8" t="s">
        <v>32</v>
      </c>
      <c r="C76" s="8" t="s">
        <v>32</v>
      </c>
      <c r="D76" s="8" t="s">
        <v>32</v>
      </c>
      <c r="E76" s="8" t="s">
        <v>32</v>
      </c>
      <c r="F76" s="8" t="s">
        <v>32</v>
      </c>
      <c r="G76" s="8" t="s">
        <v>32</v>
      </c>
      <c r="H76" s="8" t="s">
        <v>32</v>
      </c>
      <c r="I76" s="8">
        <v>2786</v>
      </c>
      <c r="J76" s="8">
        <v>2786</v>
      </c>
    </row>
    <row r="77" spans="1:10" ht="9.75" customHeight="1">
      <c r="A77" s="5" t="s">
        <v>68</v>
      </c>
      <c r="B77" s="8">
        <v>18453</v>
      </c>
      <c r="C77" s="8">
        <v>228871</v>
      </c>
      <c r="D77" s="8" t="s">
        <v>32</v>
      </c>
      <c r="E77" s="8" t="s">
        <v>32</v>
      </c>
      <c r="F77" s="8" t="s">
        <v>32</v>
      </c>
      <c r="G77" s="8" t="s">
        <v>32</v>
      </c>
      <c r="H77" s="8" t="s">
        <v>32</v>
      </c>
      <c r="I77" s="8" t="s">
        <v>32</v>
      </c>
      <c r="J77" s="8">
        <v>247324</v>
      </c>
    </row>
    <row r="78" spans="1:10" ht="9.75" customHeight="1">
      <c r="A78" s="5" t="s">
        <v>69</v>
      </c>
      <c r="B78" s="8">
        <v>37</v>
      </c>
      <c r="C78" s="8">
        <v>152</v>
      </c>
      <c r="D78" s="8" t="s">
        <v>32</v>
      </c>
      <c r="E78" s="8" t="s">
        <v>32</v>
      </c>
      <c r="F78" s="8">
        <v>23</v>
      </c>
      <c r="G78" s="8">
        <v>4</v>
      </c>
      <c r="H78" s="8" t="s">
        <v>32</v>
      </c>
      <c r="I78" s="8" t="s">
        <v>32</v>
      </c>
      <c r="J78" s="8">
        <v>216</v>
      </c>
    </row>
    <row r="79" spans="1:10" ht="9.75" customHeight="1">
      <c r="A79" s="5" t="s">
        <v>70</v>
      </c>
      <c r="B79" s="8">
        <v>26</v>
      </c>
      <c r="C79" s="8" t="s">
        <v>32</v>
      </c>
      <c r="D79" s="8">
        <v>185</v>
      </c>
      <c r="E79" s="8">
        <v>2216</v>
      </c>
      <c r="F79" s="8">
        <v>466</v>
      </c>
      <c r="G79" s="8">
        <v>93</v>
      </c>
      <c r="H79" s="8" t="s">
        <v>32</v>
      </c>
      <c r="I79" s="8" t="s">
        <v>32</v>
      </c>
      <c r="J79" s="8">
        <v>2986</v>
      </c>
    </row>
    <row r="80" spans="2:10" ht="9.75" customHeight="1">
      <c r="B80" s="8"/>
      <c r="C80" s="8"/>
      <c r="D80" s="8"/>
      <c r="E80" s="8"/>
      <c r="F80" s="8"/>
      <c r="G80" s="8"/>
      <c r="H80" s="8"/>
      <c r="I80" s="8"/>
      <c r="J80" s="8"/>
    </row>
    <row r="81" spans="1:10" ht="9.75" customHeight="1">
      <c r="A81" s="5" t="s">
        <v>71</v>
      </c>
      <c r="B81" s="8">
        <v>22095</v>
      </c>
      <c r="C81" s="8" t="s">
        <v>32</v>
      </c>
      <c r="D81" s="8" t="s">
        <v>32</v>
      </c>
      <c r="E81" s="8" t="s">
        <v>32</v>
      </c>
      <c r="F81" s="8">
        <v>1882</v>
      </c>
      <c r="G81" s="8" t="s">
        <v>32</v>
      </c>
      <c r="H81" s="8" t="s">
        <v>32</v>
      </c>
      <c r="I81" s="8">
        <v>569</v>
      </c>
      <c r="J81" s="8">
        <v>24546</v>
      </c>
    </row>
    <row r="82" spans="1:10" ht="9.75" customHeight="1">
      <c r="A82" s="5" t="s">
        <v>72</v>
      </c>
      <c r="B82" s="8" t="s">
        <v>32</v>
      </c>
      <c r="C82" s="8">
        <v>202591</v>
      </c>
      <c r="D82" s="8" t="s">
        <v>32</v>
      </c>
      <c r="E82" s="8" t="s">
        <v>32</v>
      </c>
      <c r="F82" s="8" t="s">
        <v>32</v>
      </c>
      <c r="G82" s="8" t="s">
        <v>32</v>
      </c>
      <c r="H82" s="8" t="s">
        <v>32</v>
      </c>
      <c r="I82" s="8" t="s">
        <v>32</v>
      </c>
      <c r="J82" s="8">
        <v>202591</v>
      </c>
    </row>
    <row r="83" spans="1:10" ht="9.75" customHeight="1">
      <c r="A83" s="5" t="s">
        <v>73</v>
      </c>
      <c r="B83" s="8" t="s">
        <v>32</v>
      </c>
      <c r="C83" s="8" t="s">
        <v>32</v>
      </c>
      <c r="D83" s="8" t="s">
        <v>32</v>
      </c>
      <c r="E83" s="8" t="s">
        <v>32</v>
      </c>
      <c r="F83" s="8" t="s">
        <v>32</v>
      </c>
      <c r="G83" s="8" t="s">
        <v>32</v>
      </c>
      <c r="H83" s="8" t="s">
        <v>32</v>
      </c>
      <c r="I83" s="8">
        <v>22137</v>
      </c>
      <c r="J83" s="8">
        <v>22137</v>
      </c>
    </row>
    <row r="84" spans="1:10" ht="9.75" customHeight="1">
      <c r="A84" s="5" t="s">
        <v>74</v>
      </c>
      <c r="B84" s="8">
        <v>10445</v>
      </c>
      <c r="C84" s="8">
        <v>2384</v>
      </c>
      <c r="D84" s="8">
        <v>8589</v>
      </c>
      <c r="E84" s="8">
        <v>2438</v>
      </c>
      <c r="F84" s="8">
        <v>9568</v>
      </c>
      <c r="G84" s="8">
        <v>2125</v>
      </c>
      <c r="H84" s="8" t="s">
        <v>32</v>
      </c>
      <c r="I84" s="8">
        <v>3222</v>
      </c>
      <c r="J84" s="8">
        <v>38771</v>
      </c>
    </row>
    <row r="85" spans="2:10" ht="9.75" customHeight="1">
      <c r="B85" s="8"/>
      <c r="C85" s="8"/>
      <c r="D85" s="8"/>
      <c r="E85" s="8"/>
      <c r="F85" s="8"/>
      <c r="G85" s="8"/>
      <c r="H85" s="8"/>
      <c r="I85" s="8"/>
      <c r="J85" s="8"/>
    </row>
    <row r="86" spans="1:10" ht="9.75" customHeight="1">
      <c r="A86" s="5" t="s">
        <v>75</v>
      </c>
      <c r="B86" s="8" t="s">
        <v>32</v>
      </c>
      <c r="C86" s="8" t="s">
        <v>32</v>
      </c>
      <c r="D86" s="8" t="s">
        <v>32</v>
      </c>
      <c r="E86" s="8" t="s">
        <v>32</v>
      </c>
      <c r="F86" s="8" t="s">
        <v>32</v>
      </c>
      <c r="G86" s="8" t="s">
        <v>32</v>
      </c>
      <c r="H86" s="8" t="s">
        <v>32</v>
      </c>
      <c r="I86" s="8">
        <v>22092</v>
      </c>
      <c r="J86" s="8">
        <v>22092</v>
      </c>
    </row>
    <row r="87" spans="1:10" ht="9.75" customHeight="1">
      <c r="A87" s="5" t="s">
        <v>76</v>
      </c>
      <c r="B87" s="8" t="s">
        <v>32</v>
      </c>
      <c r="C87" s="8" t="s">
        <v>32</v>
      </c>
      <c r="D87" s="8" t="s">
        <v>32</v>
      </c>
      <c r="E87" s="8" t="s">
        <v>32</v>
      </c>
      <c r="F87" s="8" t="s">
        <v>32</v>
      </c>
      <c r="G87" s="8" t="s">
        <v>32</v>
      </c>
      <c r="H87" s="8" t="s">
        <v>32</v>
      </c>
      <c r="I87" s="8">
        <v>142</v>
      </c>
      <c r="J87" s="8">
        <v>142</v>
      </c>
    </row>
    <row r="88" spans="1:10" ht="9.75" customHeight="1">
      <c r="A88" s="5" t="s">
        <v>77</v>
      </c>
      <c r="B88" s="8">
        <v>237</v>
      </c>
      <c r="C88" s="8" t="s">
        <v>32</v>
      </c>
      <c r="D88" s="8" t="s">
        <v>32</v>
      </c>
      <c r="E88" s="8" t="s">
        <v>32</v>
      </c>
      <c r="F88" s="8" t="s">
        <v>32</v>
      </c>
      <c r="G88" s="8">
        <v>158</v>
      </c>
      <c r="H88" s="8" t="s">
        <v>32</v>
      </c>
      <c r="I88" s="8" t="s">
        <v>32</v>
      </c>
      <c r="J88" s="8">
        <v>395</v>
      </c>
    </row>
    <row r="89" spans="1:10" ht="9.75" customHeight="1">
      <c r="A89" s="5" t="s">
        <v>78</v>
      </c>
      <c r="B89" s="8" t="s">
        <v>32</v>
      </c>
      <c r="C89" s="8" t="s">
        <v>32</v>
      </c>
      <c r="D89" s="8" t="s">
        <v>32</v>
      </c>
      <c r="E89" s="8" t="s">
        <v>32</v>
      </c>
      <c r="F89" s="8">
        <v>54244</v>
      </c>
      <c r="G89" s="8" t="s">
        <v>32</v>
      </c>
      <c r="H89" s="8" t="s">
        <v>32</v>
      </c>
      <c r="I89" s="8" t="s">
        <v>32</v>
      </c>
      <c r="J89" s="8">
        <v>54244</v>
      </c>
    </row>
    <row r="90" spans="2:10" ht="9.75" customHeight="1">
      <c r="B90" s="8"/>
      <c r="C90" s="8"/>
      <c r="D90" s="8"/>
      <c r="E90" s="8"/>
      <c r="F90" s="8"/>
      <c r="G90" s="8"/>
      <c r="H90" s="8"/>
      <c r="I90" s="8"/>
      <c r="J90" s="8"/>
    </row>
    <row r="91" spans="1:10" ht="9.75" customHeight="1">
      <c r="A91" s="5" t="s">
        <v>79</v>
      </c>
      <c r="B91" s="8">
        <v>158754</v>
      </c>
      <c r="C91" s="8">
        <v>134490</v>
      </c>
      <c r="D91" s="8">
        <v>529630</v>
      </c>
      <c r="E91" s="8">
        <v>7590</v>
      </c>
      <c r="F91" s="8">
        <v>691490</v>
      </c>
      <c r="G91" s="8">
        <v>148602</v>
      </c>
      <c r="H91" s="8">
        <v>1782</v>
      </c>
      <c r="I91" s="8">
        <v>36192</v>
      </c>
      <c r="J91" s="8">
        <v>1708530</v>
      </c>
    </row>
    <row r="92" spans="1:10" ht="9.75" customHeight="1">
      <c r="A92" s="5" t="s">
        <v>80</v>
      </c>
      <c r="B92" s="8">
        <v>124009</v>
      </c>
      <c r="C92" s="8">
        <v>51168</v>
      </c>
      <c r="D92" s="8">
        <v>186948</v>
      </c>
      <c r="E92" s="8">
        <v>23126</v>
      </c>
      <c r="F92" s="8">
        <v>186743</v>
      </c>
      <c r="G92" s="8">
        <v>55160</v>
      </c>
      <c r="H92" s="8" t="s">
        <v>32</v>
      </c>
      <c r="I92" s="8">
        <v>10693</v>
      </c>
      <c r="J92" s="8">
        <v>637847</v>
      </c>
    </row>
    <row r="93" spans="1:10" ht="9.75" customHeight="1">
      <c r="A93" s="5" t="s">
        <v>81</v>
      </c>
      <c r="B93" s="8">
        <v>203</v>
      </c>
      <c r="C93" s="8" t="s">
        <v>32</v>
      </c>
      <c r="D93" s="8" t="s">
        <v>32</v>
      </c>
      <c r="E93" s="8" t="s">
        <v>32</v>
      </c>
      <c r="F93" s="8" t="s">
        <v>32</v>
      </c>
      <c r="G93" s="8" t="s">
        <v>32</v>
      </c>
      <c r="H93" s="8" t="s">
        <v>32</v>
      </c>
      <c r="I93" s="8" t="s">
        <v>32</v>
      </c>
      <c r="J93" s="8">
        <v>203</v>
      </c>
    </row>
    <row r="94" spans="1:10" ht="9.75" customHeight="1">
      <c r="A94" s="5" t="s">
        <v>82</v>
      </c>
      <c r="B94" s="8" t="s">
        <v>32</v>
      </c>
      <c r="C94" s="8">
        <v>9084</v>
      </c>
      <c r="D94" s="8" t="s">
        <v>32</v>
      </c>
      <c r="E94" s="8" t="s">
        <v>32</v>
      </c>
      <c r="F94" s="8" t="s">
        <v>32</v>
      </c>
      <c r="G94" s="8" t="s">
        <v>32</v>
      </c>
      <c r="H94" s="8" t="s">
        <v>32</v>
      </c>
      <c r="I94" s="8" t="s">
        <v>32</v>
      </c>
      <c r="J94" s="8">
        <v>9084</v>
      </c>
    </row>
    <row r="95" spans="2:10" ht="9.75" customHeight="1">
      <c r="B95" s="8"/>
      <c r="C95" s="8"/>
      <c r="D95" s="8"/>
      <c r="E95" s="8"/>
      <c r="F95" s="8"/>
      <c r="G95" s="8"/>
      <c r="H95" s="8"/>
      <c r="I95" s="8"/>
      <c r="J95" s="8"/>
    </row>
    <row r="96" spans="2:10" ht="9.75" customHeight="1">
      <c r="B96" s="8"/>
      <c r="C96" s="8"/>
      <c r="D96" s="8"/>
      <c r="E96" s="8"/>
      <c r="F96" s="8"/>
      <c r="G96" s="8"/>
      <c r="H96" s="8"/>
      <c r="I96" s="8"/>
      <c r="J96" s="8"/>
    </row>
    <row r="97" spans="2:10" ht="9.75" customHeight="1">
      <c r="B97" s="8"/>
      <c r="C97" s="8"/>
      <c r="D97" s="8"/>
      <c r="E97" s="8"/>
      <c r="F97" s="8"/>
      <c r="G97" s="8"/>
      <c r="H97" s="8"/>
      <c r="I97" s="8"/>
      <c r="J97" s="8"/>
    </row>
    <row r="98" spans="1:10" ht="9.75" customHeight="1">
      <c r="A98" s="5" t="s">
        <v>83</v>
      </c>
      <c r="B98" s="8" t="s">
        <v>32</v>
      </c>
      <c r="C98" s="8" t="s">
        <v>32</v>
      </c>
      <c r="D98" s="8" t="s">
        <v>32</v>
      </c>
      <c r="E98" s="8" t="s">
        <v>32</v>
      </c>
      <c r="F98" s="8" t="s">
        <v>32</v>
      </c>
      <c r="G98" s="8">
        <v>1355</v>
      </c>
      <c r="H98" s="8" t="s">
        <v>32</v>
      </c>
      <c r="I98" s="8">
        <v>45</v>
      </c>
      <c r="J98" s="8">
        <v>1400</v>
      </c>
    </row>
    <row r="99" spans="1:10" ht="9.75" customHeight="1">
      <c r="A99" s="5" t="s">
        <v>84</v>
      </c>
      <c r="B99" s="8">
        <v>56949</v>
      </c>
      <c r="C99" s="8">
        <v>73</v>
      </c>
      <c r="D99" s="8" t="s">
        <v>32</v>
      </c>
      <c r="E99" s="8" t="s">
        <v>32</v>
      </c>
      <c r="F99" s="8" t="s">
        <v>32</v>
      </c>
      <c r="G99" s="8" t="s">
        <v>32</v>
      </c>
      <c r="H99" s="8" t="s">
        <v>32</v>
      </c>
      <c r="I99" s="8" t="s">
        <v>32</v>
      </c>
      <c r="J99" s="8">
        <v>57022</v>
      </c>
    </row>
    <row r="100" spans="1:10" ht="9.75" customHeight="1">
      <c r="A100" s="5" t="s">
        <v>85</v>
      </c>
      <c r="B100" s="8" t="s">
        <v>32</v>
      </c>
      <c r="C100" s="8" t="s">
        <v>32</v>
      </c>
      <c r="D100" s="8" t="s">
        <v>32</v>
      </c>
      <c r="E100" s="8" t="s">
        <v>32</v>
      </c>
      <c r="F100" s="8" t="s">
        <v>32</v>
      </c>
      <c r="G100" s="8" t="s">
        <v>32</v>
      </c>
      <c r="H100" s="8" t="s">
        <v>32</v>
      </c>
      <c r="I100" s="8">
        <v>1055</v>
      </c>
      <c r="J100" s="8">
        <v>1055</v>
      </c>
    </row>
    <row r="101" spans="1:10" ht="9.75" customHeight="1">
      <c r="A101" s="5" t="s">
        <v>86</v>
      </c>
      <c r="B101" s="8">
        <v>858</v>
      </c>
      <c r="C101" s="8" t="s">
        <v>32</v>
      </c>
      <c r="D101" s="8" t="s">
        <v>32</v>
      </c>
      <c r="E101" s="8" t="s">
        <v>32</v>
      </c>
      <c r="F101" s="8" t="s">
        <v>32</v>
      </c>
      <c r="G101" s="8" t="s">
        <v>32</v>
      </c>
      <c r="H101" s="8" t="s">
        <v>32</v>
      </c>
      <c r="I101" s="8" t="s">
        <v>32</v>
      </c>
      <c r="J101" s="8">
        <v>858</v>
      </c>
    </row>
    <row r="102" spans="2:10" ht="9.75" customHeight="1"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9.75" customHeight="1">
      <c r="A103" s="5" t="s">
        <v>87</v>
      </c>
      <c r="B103" s="8">
        <v>86117</v>
      </c>
      <c r="C103" s="8">
        <v>176500</v>
      </c>
      <c r="D103" s="8">
        <v>66055</v>
      </c>
      <c r="E103" s="8">
        <v>748</v>
      </c>
      <c r="F103" s="8">
        <v>39009</v>
      </c>
      <c r="G103" s="8">
        <v>22770</v>
      </c>
      <c r="H103" s="8">
        <v>113</v>
      </c>
      <c r="I103" s="8">
        <v>99</v>
      </c>
      <c r="J103" s="8">
        <v>391411</v>
      </c>
    </row>
    <row r="104" spans="1:10" ht="9.75" customHeight="1">
      <c r="A104" s="5" t="s">
        <v>88</v>
      </c>
      <c r="B104" s="8">
        <v>11954</v>
      </c>
      <c r="C104" s="8">
        <v>143637</v>
      </c>
      <c r="D104" s="8" t="s">
        <v>32</v>
      </c>
      <c r="E104" s="8" t="s">
        <v>32</v>
      </c>
      <c r="F104" s="8" t="s">
        <v>32</v>
      </c>
      <c r="G104" s="8" t="s">
        <v>32</v>
      </c>
      <c r="H104" s="8" t="s">
        <v>32</v>
      </c>
      <c r="I104" s="8" t="s">
        <v>32</v>
      </c>
      <c r="J104" s="8">
        <v>155591</v>
      </c>
    </row>
    <row r="105" spans="1:10" ht="9.75" customHeight="1">
      <c r="A105" s="5" t="s">
        <v>89</v>
      </c>
      <c r="B105" s="8">
        <v>71023</v>
      </c>
      <c r="C105" s="8">
        <v>989</v>
      </c>
      <c r="D105" s="8" t="s">
        <v>32</v>
      </c>
      <c r="E105" s="8" t="s">
        <v>32</v>
      </c>
      <c r="F105" s="8" t="s">
        <v>32</v>
      </c>
      <c r="G105" s="8" t="s">
        <v>32</v>
      </c>
      <c r="H105" s="8" t="s">
        <v>32</v>
      </c>
      <c r="I105" s="8" t="s">
        <v>32</v>
      </c>
      <c r="J105" s="8">
        <v>72012</v>
      </c>
    </row>
    <row r="106" spans="1:10" ht="9.75" customHeight="1">
      <c r="A106" s="5" t="s">
        <v>90</v>
      </c>
      <c r="B106" s="8" t="s">
        <v>32</v>
      </c>
      <c r="C106" s="8" t="s">
        <v>32</v>
      </c>
      <c r="D106" s="8">
        <v>596</v>
      </c>
      <c r="E106" s="8">
        <v>290</v>
      </c>
      <c r="F106" s="8">
        <v>28</v>
      </c>
      <c r="G106" s="8">
        <v>1769</v>
      </c>
      <c r="H106" s="8" t="s">
        <v>32</v>
      </c>
      <c r="I106" s="8">
        <v>36493</v>
      </c>
      <c r="J106" s="8">
        <v>39176</v>
      </c>
    </row>
    <row r="107" spans="2:10" ht="9.75" customHeight="1"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9.75" customHeight="1">
      <c r="A108" s="5" t="s">
        <v>91</v>
      </c>
      <c r="B108" s="8" t="s">
        <v>32</v>
      </c>
      <c r="C108" s="8" t="s">
        <v>32</v>
      </c>
      <c r="D108" s="8" t="s">
        <v>32</v>
      </c>
      <c r="E108" s="8">
        <v>14266</v>
      </c>
      <c r="F108" s="8" t="s">
        <v>32</v>
      </c>
      <c r="G108" s="8" t="s">
        <v>32</v>
      </c>
      <c r="H108" s="8">
        <v>33</v>
      </c>
      <c r="I108" s="8" t="s">
        <v>32</v>
      </c>
      <c r="J108" s="8">
        <v>14299</v>
      </c>
    </row>
    <row r="109" spans="1:10" ht="9.75" customHeight="1">
      <c r="A109" s="5" t="s">
        <v>92</v>
      </c>
      <c r="B109" s="8">
        <v>859</v>
      </c>
      <c r="C109" s="8" t="s">
        <v>32</v>
      </c>
      <c r="D109" s="8" t="s">
        <v>32</v>
      </c>
      <c r="E109" s="8">
        <v>2028</v>
      </c>
      <c r="F109" s="8">
        <v>156</v>
      </c>
      <c r="G109" s="8">
        <v>63</v>
      </c>
      <c r="H109" s="8" t="s">
        <v>32</v>
      </c>
      <c r="I109" s="8" t="s">
        <v>32</v>
      </c>
      <c r="J109" s="8">
        <v>3106</v>
      </c>
    </row>
    <row r="110" spans="1:10" ht="9.75" customHeight="1">
      <c r="A110" s="5" t="s">
        <v>93</v>
      </c>
      <c r="B110" s="8" t="s">
        <v>32</v>
      </c>
      <c r="C110" s="8" t="s">
        <v>32</v>
      </c>
      <c r="D110" s="8" t="s">
        <v>32</v>
      </c>
      <c r="E110" s="8" t="s">
        <v>32</v>
      </c>
      <c r="F110" s="8" t="s">
        <v>32</v>
      </c>
      <c r="G110" s="8">
        <v>361</v>
      </c>
      <c r="H110" s="8" t="s">
        <v>32</v>
      </c>
      <c r="I110" s="8" t="s">
        <v>32</v>
      </c>
      <c r="J110" s="8">
        <v>361</v>
      </c>
    </row>
    <row r="111" spans="1:10" ht="9.75" customHeight="1">
      <c r="A111" s="5" t="s">
        <v>94</v>
      </c>
      <c r="B111" s="8">
        <v>126</v>
      </c>
      <c r="C111" s="8">
        <v>53594</v>
      </c>
      <c r="D111" s="8" t="s">
        <v>32</v>
      </c>
      <c r="E111" s="8" t="s">
        <v>32</v>
      </c>
      <c r="F111" s="8" t="s">
        <v>32</v>
      </c>
      <c r="G111" s="8" t="s">
        <v>32</v>
      </c>
      <c r="H111" s="8" t="s">
        <v>32</v>
      </c>
      <c r="I111" s="8" t="s">
        <v>32</v>
      </c>
      <c r="J111" s="8">
        <v>53720</v>
      </c>
    </row>
    <row r="112" spans="2:10" ht="9.75" customHeight="1"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9.75" customHeight="1">
      <c r="A113" s="5" t="s">
        <v>95</v>
      </c>
      <c r="B113" s="8">
        <v>98207</v>
      </c>
      <c r="C113" s="8">
        <v>87637</v>
      </c>
      <c r="D113" s="8">
        <v>199537</v>
      </c>
      <c r="E113" s="8">
        <v>1455</v>
      </c>
      <c r="F113" s="8">
        <v>62190</v>
      </c>
      <c r="G113" s="8">
        <v>41126</v>
      </c>
      <c r="H113" s="8">
        <v>30</v>
      </c>
      <c r="I113" s="8">
        <v>3894</v>
      </c>
      <c r="J113" s="8">
        <v>494076</v>
      </c>
    </row>
    <row r="114" spans="1:10" ht="9.75" customHeight="1">
      <c r="A114" s="5" t="s">
        <v>96</v>
      </c>
      <c r="B114" s="8">
        <v>61005</v>
      </c>
      <c r="C114" s="8">
        <v>678669</v>
      </c>
      <c r="D114" s="8" t="s">
        <v>32</v>
      </c>
      <c r="E114" s="8" t="s">
        <v>32</v>
      </c>
      <c r="F114" s="8">
        <v>886</v>
      </c>
      <c r="G114" s="8">
        <v>431</v>
      </c>
      <c r="H114" s="8" t="s">
        <v>32</v>
      </c>
      <c r="I114" s="8" t="s">
        <v>32</v>
      </c>
      <c r="J114" s="8">
        <v>740991</v>
      </c>
    </row>
    <row r="115" spans="1:10" ht="9.75" customHeight="1">
      <c r="A115" s="5" t="s">
        <v>97</v>
      </c>
      <c r="B115" s="8" t="s">
        <v>32</v>
      </c>
      <c r="C115" s="8" t="s">
        <v>32</v>
      </c>
      <c r="D115" s="8">
        <v>1347</v>
      </c>
      <c r="E115" s="8" t="s">
        <v>32</v>
      </c>
      <c r="F115" s="8" t="s">
        <v>32</v>
      </c>
      <c r="G115" s="8">
        <v>2563</v>
      </c>
      <c r="H115" s="8" t="s">
        <v>32</v>
      </c>
      <c r="I115" s="8" t="s">
        <v>32</v>
      </c>
      <c r="J115" s="8">
        <v>3910</v>
      </c>
    </row>
    <row r="116" spans="1:10" ht="9.75" customHeight="1">
      <c r="A116" s="5" t="s">
        <v>98</v>
      </c>
      <c r="B116" s="8">
        <v>525982</v>
      </c>
      <c r="C116" s="8">
        <v>402885</v>
      </c>
      <c r="D116" s="8">
        <v>1014854</v>
      </c>
      <c r="E116" s="8">
        <v>104013</v>
      </c>
      <c r="F116" s="8">
        <v>450070</v>
      </c>
      <c r="G116" s="8">
        <v>294352</v>
      </c>
      <c r="H116" s="8">
        <v>14875</v>
      </c>
      <c r="I116" s="8">
        <v>35216</v>
      </c>
      <c r="J116" s="8">
        <v>2842247</v>
      </c>
    </row>
    <row r="117" spans="2:10" ht="9.75" customHeight="1"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9.75" customHeight="1">
      <c r="A118" s="5" t="s">
        <v>99</v>
      </c>
      <c r="B118" s="8" t="s">
        <v>32</v>
      </c>
      <c r="C118" s="8" t="s">
        <v>32</v>
      </c>
      <c r="D118" s="8" t="s">
        <v>32</v>
      </c>
      <c r="E118" s="8" t="s">
        <v>32</v>
      </c>
      <c r="F118" s="8" t="s">
        <v>32</v>
      </c>
      <c r="G118" s="8" t="s">
        <v>32</v>
      </c>
      <c r="H118" s="8" t="s">
        <v>32</v>
      </c>
      <c r="I118" s="8">
        <v>51895</v>
      </c>
      <c r="J118" s="8">
        <v>51895</v>
      </c>
    </row>
    <row r="119" spans="1:10" ht="9.75" customHeight="1">
      <c r="A119" s="5" t="s">
        <v>100</v>
      </c>
      <c r="B119" s="8" t="s">
        <v>32</v>
      </c>
      <c r="C119" s="8" t="s">
        <v>32</v>
      </c>
      <c r="D119" s="8" t="s">
        <v>32</v>
      </c>
      <c r="E119" s="8">
        <v>42628</v>
      </c>
      <c r="F119" s="8">
        <v>33101</v>
      </c>
      <c r="G119" s="8">
        <v>50436</v>
      </c>
      <c r="H119" s="8" t="s">
        <v>32</v>
      </c>
      <c r="I119" s="8" t="s">
        <v>32</v>
      </c>
      <c r="J119" s="8">
        <v>126165</v>
      </c>
    </row>
    <row r="120" spans="1:10" ht="9.75" customHeight="1">
      <c r="A120" s="5" t="s">
        <v>101</v>
      </c>
      <c r="B120" s="8">
        <v>364359</v>
      </c>
      <c r="C120" s="8">
        <v>244377</v>
      </c>
      <c r="D120" s="8">
        <v>809966</v>
      </c>
      <c r="E120" s="8">
        <v>10254</v>
      </c>
      <c r="F120" s="8">
        <v>485315</v>
      </c>
      <c r="G120" s="8">
        <v>345433</v>
      </c>
      <c r="H120" s="8">
        <v>33423</v>
      </c>
      <c r="I120" s="8">
        <v>49017</v>
      </c>
      <c r="J120" s="8">
        <v>2342144</v>
      </c>
    </row>
    <row r="121" spans="2:10" ht="9.75" customHeight="1"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9.75" customHeight="1">
      <c r="A122" s="9" t="s">
        <v>102</v>
      </c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9.75" customHeight="1">
      <c r="A123" s="5" t="s">
        <v>103</v>
      </c>
      <c r="B123" s="8">
        <v>4964</v>
      </c>
      <c r="C123" s="8">
        <v>749</v>
      </c>
      <c r="D123" s="8">
        <v>265</v>
      </c>
      <c r="E123" s="8">
        <v>75</v>
      </c>
      <c r="F123" s="8">
        <v>2861</v>
      </c>
      <c r="G123" s="8">
        <v>4638</v>
      </c>
      <c r="H123" s="8" t="s">
        <v>32</v>
      </c>
      <c r="I123" s="8">
        <v>3798</v>
      </c>
      <c r="J123" s="8">
        <v>17350</v>
      </c>
    </row>
    <row r="124" spans="1:10" ht="9.75" customHeight="1">
      <c r="A124" s="5" t="s">
        <v>104</v>
      </c>
      <c r="B124" s="8">
        <v>27</v>
      </c>
      <c r="C124" s="8" t="s">
        <v>32</v>
      </c>
      <c r="D124" s="8" t="s">
        <v>32</v>
      </c>
      <c r="E124" s="8">
        <v>64</v>
      </c>
      <c r="F124" s="8">
        <v>1161</v>
      </c>
      <c r="G124" s="8">
        <v>11612</v>
      </c>
      <c r="H124" s="8">
        <v>983</v>
      </c>
      <c r="I124" s="8">
        <v>27</v>
      </c>
      <c r="J124" s="8">
        <v>13874</v>
      </c>
    </row>
    <row r="125" spans="1:10" ht="9.75" customHeight="1">
      <c r="A125" s="5" t="s">
        <v>105</v>
      </c>
      <c r="B125" s="8" t="s">
        <v>32</v>
      </c>
      <c r="C125" s="8">
        <v>569</v>
      </c>
      <c r="D125" s="8" t="s">
        <v>32</v>
      </c>
      <c r="E125" s="8" t="s">
        <v>32</v>
      </c>
      <c r="F125" s="8" t="s">
        <v>32</v>
      </c>
      <c r="G125" s="8" t="s">
        <v>32</v>
      </c>
      <c r="H125" s="8" t="s">
        <v>32</v>
      </c>
      <c r="I125" s="8" t="s">
        <v>32</v>
      </c>
      <c r="J125" s="8">
        <v>569</v>
      </c>
    </row>
    <row r="126" spans="1:10" ht="9.75" customHeight="1">
      <c r="A126" s="5" t="s">
        <v>106</v>
      </c>
      <c r="B126" s="8" t="s">
        <v>32</v>
      </c>
      <c r="C126" s="8" t="s">
        <v>32</v>
      </c>
      <c r="D126" s="8" t="s">
        <v>32</v>
      </c>
      <c r="E126" s="8" t="s">
        <v>32</v>
      </c>
      <c r="F126" s="8" t="s">
        <v>32</v>
      </c>
      <c r="G126" s="8" t="s">
        <v>32</v>
      </c>
      <c r="H126" s="8" t="s">
        <v>32</v>
      </c>
      <c r="I126" s="8">
        <v>1053</v>
      </c>
      <c r="J126" s="8">
        <v>1053</v>
      </c>
    </row>
    <row r="127" spans="2:10" ht="9.75" customHeight="1"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9.75" customHeight="1">
      <c r="A128" s="9" t="s">
        <v>107</v>
      </c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9.75" customHeight="1">
      <c r="A129" s="5" t="s">
        <v>108</v>
      </c>
      <c r="B129" s="8" t="s">
        <v>32</v>
      </c>
      <c r="C129" s="8" t="s">
        <v>32</v>
      </c>
      <c r="D129" s="8" t="s">
        <v>32</v>
      </c>
      <c r="E129" s="8" t="s">
        <v>32</v>
      </c>
      <c r="F129" s="8" t="s">
        <v>32</v>
      </c>
      <c r="G129" s="8" t="s">
        <v>32</v>
      </c>
      <c r="H129" s="8">
        <v>9259</v>
      </c>
      <c r="I129" s="8" t="s">
        <v>32</v>
      </c>
      <c r="J129" s="8">
        <v>9259</v>
      </c>
    </row>
    <row r="130" spans="1:10" ht="9.75" customHeight="1">
      <c r="A130" s="5" t="s">
        <v>109</v>
      </c>
      <c r="B130" s="8" t="s">
        <v>32</v>
      </c>
      <c r="C130" s="8">
        <v>7863</v>
      </c>
      <c r="D130" s="8" t="s">
        <v>32</v>
      </c>
      <c r="E130" s="8" t="s">
        <v>32</v>
      </c>
      <c r="F130" s="8" t="s">
        <v>32</v>
      </c>
      <c r="G130" s="8" t="s">
        <v>32</v>
      </c>
      <c r="H130" s="8" t="s">
        <v>32</v>
      </c>
      <c r="I130" s="8">
        <v>7555</v>
      </c>
      <c r="J130" s="8">
        <v>15418</v>
      </c>
    </row>
    <row r="131" spans="1:10" ht="9.75" customHeight="1">
      <c r="A131" s="5" t="s">
        <v>110</v>
      </c>
      <c r="B131" s="8">
        <v>16036</v>
      </c>
      <c r="C131" s="8" t="s">
        <v>32</v>
      </c>
      <c r="D131" s="8">
        <v>3534</v>
      </c>
      <c r="E131" s="8">
        <v>12763</v>
      </c>
      <c r="F131" s="8">
        <v>19414</v>
      </c>
      <c r="G131" s="8">
        <v>23393</v>
      </c>
      <c r="H131" s="8">
        <v>16150</v>
      </c>
      <c r="I131" s="8">
        <v>21881</v>
      </c>
      <c r="J131" s="8">
        <v>113171</v>
      </c>
    </row>
    <row r="132" spans="1:10" ht="9.75" customHeight="1">
      <c r="A132" s="5" t="s">
        <v>111</v>
      </c>
      <c r="B132" s="8" t="s">
        <v>32</v>
      </c>
      <c r="C132" s="8" t="s">
        <v>32</v>
      </c>
      <c r="D132" s="8" t="s">
        <v>32</v>
      </c>
      <c r="E132" s="8" t="s">
        <v>32</v>
      </c>
      <c r="F132" s="8">
        <v>489</v>
      </c>
      <c r="G132" s="8" t="s">
        <v>32</v>
      </c>
      <c r="H132" s="8" t="s">
        <v>32</v>
      </c>
      <c r="I132" s="8" t="s">
        <v>32</v>
      </c>
      <c r="J132" s="8">
        <v>489</v>
      </c>
    </row>
    <row r="133" spans="2:10" ht="9.75" customHeight="1"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9.75" customHeight="1">
      <c r="A134" s="5" t="s">
        <v>112</v>
      </c>
      <c r="B134" s="8">
        <v>123</v>
      </c>
      <c r="C134" s="8">
        <v>123</v>
      </c>
      <c r="D134" s="8" t="s">
        <v>32</v>
      </c>
      <c r="E134" s="8" t="s">
        <v>32</v>
      </c>
      <c r="F134" s="8" t="s">
        <v>32</v>
      </c>
      <c r="G134" s="8" t="s">
        <v>32</v>
      </c>
      <c r="H134" s="8" t="s">
        <v>32</v>
      </c>
      <c r="I134" s="8" t="s">
        <v>32</v>
      </c>
      <c r="J134" s="8">
        <v>246</v>
      </c>
    </row>
    <row r="135" spans="1:10" ht="9.75" customHeight="1">
      <c r="A135" s="5" t="s">
        <v>113</v>
      </c>
      <c r="B135" s="8" t="s">
        <v>32</v>
      </c>
      <c r="C135" s="8" t="s">
        <v>32</v>
      </c>
      <c r="D135" s="8" t="s">
        <v>32</v>
      </c>
      <c r="E135" s="8">
        <v>259</v>
      </c>
      <c r="F135" s="8" t="s">
        <v>32</v>
      </c>
      <c r="G135" s="8" t="s">
        <v>32</v>
      </c>
      <c r="H135" s="8" t="s">
        <v>32</v>
      </c>
      <c r="I135" s="8" t="s">
        <v>32</v>
      </c>
      <c r="J135" s="8">
        <v>259</v>
      </c>
    </row>
    <row r="136" spans="1:10" ht="9.75" customHeight="1">
      <c r="A136" s="5" t="s">
        <v>114</v>
      </c>
      <c r="B136" s="8" t="s">
        <v>32</v>
      </c>
      <c r="C136" s="8" t="s">
        <v>32</v>
      </c>
      <c r="D136" s="8" t="s">
        <v>32</v>
      </c>
      <c r="E136" s="8">
        <v>3617</v>
      </c>
      <c r="F136" s="8">
        <v>252</v>
      </c>
      <c r="G136" s="8">
        <v>8964</v>
      </c>
      <c r="H136" s="8">
        <v>152</v>
      </c>
      <c r="I136" s="8" t="s">
        <v>32</v>
      </c>
      <c r="J136" s="8">
        <v>12985</v>
      </c>
    </row>
    <row r="137" spans="2:10" ht="9.75" customHeight="1"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9.75" customHeight="1">
      <c r="A138" s="9" t="s">
        <v>115</v>
      </c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9.75" customHeight="1">
      <c r="A139" s="5" t="s">
        <v>116</v>
      </c>
      <c r="B139" s="8" t="s">
        <v>32</v>
      </c>
      <c r="C139" s="8" t="s">
        <v>32</v>
      </c>
      <c r="D139" s="8" t="s">
        <v>32</v>
      </c>
      <c r="E139" s="8" t="s">
        <v>32</v>
      </c>
      <c r="F139" s="8" t="s">
        <v>32</v>
      </c>
      <c r="G139" s="8" t="s">
        <v>32</v>
      </c>
      <c r="H139" s="8">
        <v>3484</v>
      </c>
      <c r="I139" s="8" t="s">
        <v>32</v>
      </c>
      <c r="J139" s="8">
        <v>3484</v>
      </c>
    </row>
    <row r="140" spans="2:10" ht="9.75" customHeight="1"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9.75" customHeight="1">
      <c r="A141" s="9" t="s">
        <v>117</v>
      </c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9.75" customHeight="1">
      <c r="A142" s="5" t="s">
        <v>118</v>
      </c>
      <c r="B142" s="8" t="s">
        <v>32</v>
      </c>
      <c r="C142" s="8" t="s">
        <v>32</v>
      </c>
      <c r="D142" s="8" t="s">
        <v>32</v>
      </c>
      <c r="E142" s="8" t="s">
        <v>32</v>
      </c>
      <c r="F142" s="8" t="s">
        <v>32</v>
      </c>
      <c r="G142" s="8" t="s">
        <v>32</v>
      </c>
      <c r="H142" s="8" t="s">
        <v>32</v>
      </c>
      <c r="I142" s="8">
        <v>4260</v>
      </c>
      <c r="J142" s="8">
        <v>4260</v>
      </c>
    </row>
    <row r="143" spans="1:10" ht="9.75" customHeight="1">
      <c r="A143" s="5" t="s">
        <v>119</v>
      </c>
      <c r="B143" s="8" t="s">
        <v>32</v>
      </c>
      <c r="C143" s="8" t="s">
        <v>32</v>
      </c>
      <c r="D143" s="8" t="s">
        <v>32</v>
      </c>
      <c r="E143" s="8">
        <v>1187</v>
      </c>
      <c r="F143" s="8" t="s">
        <v>32</v>
      </c>
      <c r="G143" s="8" t="s">
        <v>32</v>
      </c>
      <c r="H143" s="8" t="s">
        <v>32</v>
      </c>
      <c r="I143" s="8" t="s">
        <v>32</v>
      </c>
      <c r="J143" s="8">
        <v>1187</v>
      </c>
    </row>
    <row r="144" spans="1:10" ht="9.75" customHeight="1">
      <c r="A144" s="5" t="s">
        <v>120</v>
      </c>
      <c r="B144" s="8" t="s">
        <v>32</v>
      </c>
      <c r="C144" s="8" t="s">
        <v>32</v>
      </c>
      <c r="D144" s="8" t="s">
        <v>32</v>
      </c>
      <c r="E144" s="8" t="s">
        <v>32</v>
      </c>
      <c r="F144" s="8">
        <v>1496</v>
      </c>
      <c r="G144" s="8" t="s">
        <v>32</v>
      </c>
      <c r="H144" s="8" t="s">
        <v>32</v>
      </c>
      <c r="I144" s="8" t="s">
        <v>32</v>
      </c>
      <c r="J144" s="8">
        <v>1496</v>
      </c>
    </row>
    <row r="145" spans="1:10" ht="9.75" customHeight="1">
      <c r="A145" s="5" t="s">
        <v>121</v>
      </c>
      <c r="B145" s="8">
        <v>15741</v>
      </c>
      <c r="C145" s="8" t="s">
        <v>32</v>
      </c>
      <c r="D145" s="8" t="s">
        <v>32</v>
      </c>
      <c r="E145" s="8">
        <v>6250</v>
      </c>
      <c r="F145" s="8">
        <v>29803</v>
      </c>
      <c r="G145" s="8">
        <v>69437</v>
      </c>
      <c r="H145" s="8">
        <v>228</v>
      </c>
      <c r="I145" s="8">
        <v>418</v>
      </c>
      <c r="J145" s="8">
        <v>121877</v>
      </c>
    </row>
    <row r="146" spans="2:10" ht="9.75" customHeight="1"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9.75" customHeight="1">
      <c r="A147" s="5" t="s">
        <v>122</v>
      </c>
      <c r="B147" s="8" t="s">
        <v>32</v>
      </c>
      <c r="C147" s="8" t="s">
        <v>32</v>
      </c>
      <c r="D147" s="8" t="s">
        <v>32</v>
      </c>
      <c r="E147" s="8" t="s">
        <v>32</v>
      </c>
      <c r="F147" s="8" t="s">
        <v>32</v>
      </c>
      <c r="G147" s="8" t="s">
        <v>32</v>
      </c>
      <c r="H147" s="8">
        <v>37041</v>
      </c>
      <c r="I147" s="8" t="s">
        <v>32</v>
      </c>
      <c r="J147" s="8">
        <v>37041</v>
      </c>
    </row>
    <row r="148" spans="1:10" ht="9.75" customHeight="1">
      <c r="A148" s="5" t="s">
        <v>123</v>
      </c>
      <c r="B148" s="8" t="s">
        <v>32</v>
      </c>
      <c r="C148" s="8" t="s">
        <v>32</v>
      </c>
      <c r="D148" s="8" t="s">
        <v>32</v>
      </c>
      <c r="E148" s="8" t="s">
        <v>32</v>
      </c>
      <c r="F148" s="8">
        <v>9737</v>
      </c>
      <c r="G148" s="8">
        <v>22233</v>
      </c>
      <c r="H148" s="8" t="s">
        <v>32</v>
      </c>
      <c r="I148" s="8" t="s">
        <v>32</v>
      </c>
      <c r="J148" s="8">
        <v>31970</v>
      </c>
    </row>
    <row r="149" spans="1:10" ht="9.75" customHeight="1">
      <c r="A149" s="5" t="s">
        <v>124</v>
      </c>
      <c r="B149" s="8" t="s">
        <v>32</v>
      </c>
      <c r="C149" s="8" t="s">
        <v>32</v>
      </c>
      <c r="D149" s="8" t="s">
        <v>32</v>
      </c>
      <c r="E149" s="8">
        <v>1006</v>
      </c>
      <c r="F149" s="8">
        <v>1726</v>
      </c>
      <c r="G149" s="8">
        <v>313</v>
      </c>
      <c r="H149" s="8" t="s">
        <v>32</v>
      </c>
      <c r="I149" s="8" t="s">
        <v>32</v>
      </c>
      <c r="J149" s="8">
        <v>3045</v>
      </c>
    </row>
    <row r="150" spans="2:10" ht="9.75" customHeight="1"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9.75" customHeight="1">
      <c r="A151" s="9" t="s">
        <v>125</v>
      </c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9.75" customHeight="1">
      <c r="A152" s="5" t="s">
        <v>126</v>
      </c>
      <c r="B152" s="8">
        <v>21091</v>
      </c>
      <c r="C152" s="8">
        <v>3808</v>
      </c>
      <c r="D152" s="8">
        <v>1721</v>
      </c>
      <c r="E152" s="8">
        <v>13697</v>
      </c>
      <c r="F152" s="8">
        <v>5562</v>
      </c>
      <c r="G152" s="8">
        <v>31580</v>
      </c>
      <c r="H152" s="8">
        <v>349</v>
      </c>
      <c r="I152" s="8" t="s">
        <v>32</v>
      </c>
      <c r="J152" s="8">
        <v>77808</v>
      </c>
    </row>
    <row r="153" spans="1:10" ht="9.75" customHeight="1">
      <c r="A153" s="5" t="s">
        <v>127</v>
      </c>
      <c r="B153" s="8" t="s">
        <v>32</v>
      </c>
      <c r="C153" s="8">
        <v>1428</v>
      </c>
      <c r="D153" s="8" t="s">
        <v>32</v>
      </c>
      <c r="E153" s="8" t="s">
        <v>32</v>
      </c>
      <c r="F153" s="8" t="s">
        <v>32</v>
      </c>
      <c r="G153" s="8" t="s">
        <v>32</v>
      </c>
      <c r="H153" s="8" t="s">
        <v>32</v>
      </c>
      <c r="I153" s="8" t="s">
        <v>32</v>
      </c>
      <c r="J153" s="8">
        <v>1428</v>
      </c>
    </row>
    <row r="154" spans="1:10" ht="9.75" customHeight="1">
      <c r="A154" s="5" t="s">
        <v>128</v>
      </c>
      <c r="B154" s="8" t="s">
        <v>32</v>
      </c>
      <c r="C154" s="8" t="s">
        <v>32</v>
      </c>
      <c r="D154" s="8" t="s">
        <v>32</v>
      </c>
      <c r="E154" s="8" t="s">
        <v>32</v>
      </c>
      <c r="F154" s="8" t="s">
        <v>32</v>
      </c>
      <c r="G154" s="8" t="s">
        <v>32</v>
      </c>
      <c r="H154" s="8">
        <v>6977</v>
      </c>
      <c r="I154" s="8" t="s">
        <v>32</v>
      </c>
      <c r="J154" s="8">
        <v>6977</v>
      </c>
    </row>
    <row r="155" spans="1:10" ht="9.75" customHeight="1">
      <c r="A155" s="5" t="s">
        <v>129</v>
      </c>
      <c r="B155" s="8" t="s">
        <v>32</v>
      </c>
      <c r="C155" s="8" t="s">
        <v>32</v>
      </c>
      <c r="D155" s="8" t="s">
        <v>32</v>
      </c>
      <c r="E155" s="8" t="s">
        <v>32</v>
      </c>
      <c r="F155" s="8" t="s">
        <v>32</v>
      </c>
      <c r="G155" s="8" t="s">
        <v>32</v>
      </c>
      <c r="H155" s="8">
        <v>12752</v>
      </c>
      <c r="I155" s="8">
        <v>942</v>
      </c>
      <c r="J155" s="8">
        <v>13694</v>
      </c>
    </row>
    <row r="156" spans="2:10" ht="9.75" customHeight="1"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9.75" customHeight="1">
      <c r="A157" s="5" t="s">
        <v>130</v>
      </c>
      <c r="B157" s="8">
        <v>2824</v>
      </c>
      <c r="C157" s="8" t="s">
        <v>32</v>
      </c>
      <c r="D157" s="8" t="s">
        <v>32</v>
      </c>
      <c r="E157" s="8" t="s">
        <v>32</v>
      </c>
      <c r="F157" s="8">
        <v>8319</v>
      </c>
      <c r="G157" s="8">
        <v>3060</v>
      </c>
      <c r="H157" s="8" t="s">
        <v>32</v>
      </c>
      <c r="I157" s="8">
        <v>219</v>
      </c>
      <c r="J157" s="8">
        <v>14422</v>
      </c>
    </row>
    <row r="158" spans="2:10" ht="9.75" customHeight="1"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9.75" customHeight="1">
      <c r="A159" s="9" t="s">
        <v>131</v>
      </c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9.75" customHeight="1">
      <c r="A160" s="5" t="s">
        <v>132</v>
      </c>
      <c r="B160" s="8" t="s">
        <v>32</v>
      </c>
      <c r="C160" s="8" t="s">
        <v>32</v>
      </c>
      <c r="D160" s="8" t="s">
        <v>32</v>
      </c>
      <c r="E160" s="8" t="s">
        <v>32</v>
      </c>
      <c r="F160" s="8" t="s">
        <v>32</v>
      </c>
      <c r="G160" s="8" t="s">
        <v>32</v>
      </c>
      <c r="H160" s="8">
        <v>996</v>
      </c>
      <c r="I160" s="8" t="s">
        <v>32</v>
      </c>
      <c r="J160" s="8">
        <v>996</v>
      </c>
    </row>
    <row r="161" spans="2:10" ht="9.75" customHeight="1"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9.75" customHeight="1">
      <c r="A162" s="9" t="s">
        <v>133</v>
      </c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9.75" customHeight="1">
      <c r="A163" s="5" t="s">
        <v>134</v>
      </c>
      <c r="B163" s="8">
        <v>16</v>
      </c>
      <c r="C163" s="8" t="s">
        <v>32</v>
      </c>
      <c r="D163" s="8">
        <v>2250</v>
      </c>
      <c r="E163" s="8" t="s">
        <v>32</v>
      </c>
      <c r="F163" s="8">
        <v>8</v>
      </c>
      <c r="G163" s="8" t="s">
        <v>32</v>
      </c>
      <c r="H163" s="8" t="s">
        <v>32</v>
      </c>
      <c r="I163" s="8" t="s">
        <v>32</v>
      </c>
      <c r="J163" s="8">
        <v>2274</v>
      </c>
    </row>
    <row r="164" spans="1:10" ht="9.75" customHeight="1">
      <c r="A164" s="5" t="s">
        <v>135</v>
      </c>
      <c r="B164" s="8" t="s">
        <v>32</v>
      </c>
      <c r="C164" s="8" t="s">
        <v>32</v>
      </c>
      <c r="D164" s="8" t="s">
        <v>32</v>
      </c>
      <c r="E164" s="8" t="s">
        <v>32</v>
      </c>
      <c r="F164" s="8" t="s">
        <v>32</v>
      </c>
      <c r="G164" s="8">
        <v>10977</v>
      </c>
      <c r="H164" s="8" t="s">
        <v>32</v>
      </c>
      <c r="I164" s="8" t="s">
        <v>32</v>
      </c>
      <c r="J164" s="8">
        <v>10977</v>
      </c>
    </row>
    <row r="165" spans="2:10" ht="9.75" customHeight="1"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9.75" customHeight="1">
      <c r="A166" s="9" t="s">
        <v>136</v>
      </c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9.75" customHeight="1">
      <c r="A167" s="5" t="s">
        <v>137</v>
      </c>
      <c r="B167" s="8" t="s">
        <v>32</v>
      </c>
      <c r="C167" s="8" t="s">
        <v>32</v>
      </c>
      <c r="D167" s="8" t="s">
        <v>32</v>
      </c>
      <c r="E167" s="8" t="s">
        <v>32</v>
      </c>
      <c r="F167" s="8" t="s">
        <v>32</v>
      </c>
      <c r="G167" s="8" t="s">
        <v>32</v>
      </c>
      <c r="H167" s="8" t="s">
        <v>32</v>
      </c>
      <c r="I167" s="8">
        <v>177</v>
      </c>
      <c r="J167" s="8">
        <v>177</v>
      </c>
    </row>
    <row r="168" spans="2:10" ht="9.75" customHeight="1">
      <c r="B168" s="8"/>
      <c r="C168" s="8"/>
      <c r="D168" s="8"/>
      <c r="E168" s="8"/>
      <c r="F168" s="8"/>
      <c r="G168" s="8"/>
      <c r="H168" s="8"/>
      <c r="I168" s="8"/>
      <c r="J168" s="8"/>
    </row>
    <row r="169" spans="2:10" ht="9.75" customHeight="1"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9.75" customHeight="1">
      <c r="A170" s="9" t="s">
        <v>138</v>
      </c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9.75" customHeight="1">
      <c r="A171" s="5" t="s">
        <v>139</v>
      </c>
      <c r="B171" s="8" t="s">
        <v>32</v>
      </c>
      <c r="C171" s="8" t="s">
        <v>32</v>
      </c>
      <c r="D171" s="8" t="s">
        <v>32</v>
      </c>
      <c r="E171" s="8" t="s">
        <v>32</v>
      </c>
      <c r="F171" s="8" t="s">
        <v>32</v>
      </c>
      <c r="G171" s="8" t="s">
        <v>32</v>
      </c>
      <c r="H171" s="8">
        <v>99</v>
      </c>
      <c r="I171" s="8" t="s">
        <v>32</v>
      </c>
      <c r="J171" s="8">
        <v>99</v>
      </c>
    </row>
    <row r="172" spans="1:10" ht="9.75" customHeight="1">
      <c r="A172" s="5" t="s">
        <v>140</v>
      </c>
      <c r="B172" s="8" t="s">
        <v>32</v>
      </c>
      <c r="C172" s="8" t="s">
        <v>32</v>
      </c>
      <c r="D172" s="8" t="s">
        <v>32</v>
      </c>
      <c r="E172" s="8" t="s">
        <v>32</v>
      </c>
      <c r="F172" s="8" t="s">
        <v>32</v>
      </c>
      <c r="G172" s="8" t="s">
        <v>32</v>
      </c>
      <c r="H172" s="8" t="s">
        <v>32</v>
      </c>
      <c r="I172" s="8">
        <v>22</v>
      </c>
      <c r="J172" s="8">
        <v>22</v>
      </c>
    </row>
    <row r="173" spans="2:10" ht="9.75" customHeight="1"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9.75" customHeight="1">
      <c r="A174" s="9" t="s">
        <v>141</v>
      </c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9.75" customHeight="1">
      <c r="A175" s="5" t="s">
        <v>142</v>
      </c>
      <c r="B175" s="8" t="s">
        <v>32</v>
      </c>
      <c r="C175" s="8" t="s">
        <v>32</v>
      </c>
      <c r="D175" s="8" t="s">
        <v>32</v>
      </c>
      <c r="E175" s="8" t="s">
        <v>32</v>
      </c>
      <c r="F175" s="8" t="s">
        <v>32</v>
      </c>
      <c r="G175" s="8" t="s">
        <v>32</v>
      </c>
      <c r="H175" s="8" t="s">
        <v>32</v>
      </c>
      <c r="I175" s="8">
        <v>698</v>
      </c>
      <c r="J175" s="8">
        <v>698</v>
      </c>
    </row>
    <row r="176" spans="2:10" ht="9.75" customHeight="1"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9.75" customHeight="1">
      <c r="A177" s="9" t="s">
        <v>143</v>
      </c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9.75" customHeight="1">
      <c r="A178" s="5" t="s">
        <v>144</v>
      </c>
      <c r="B178" s="8" t="s">
        <v>32</v>
      </c>
      <c r="C178" s="8" t="s">
        <v>32</v>
      </c>
      <c r="D178" s="8" t="s">
        <v>32</v>
      </c>
      <c r="E178" s="8">
        <v>4483</v>
      </c>
      <c r="F178" s="8" t="s">
        <v>32</v>
      </c>
      <c r="G178" s="8">
        <v>7157</v>
      </c>
      <c r="H178" s="8">
        <v>6262</v>
      </c>
      <c r="I178" s="8" t="s">
        <v>32</v>
      </c>
      <c r="J178" s="8">
        <v>17902</v>
      </c>
    </row>
    <row r="179" spans="1:10" ht="9.75" customHeight="1">
      <c r="A179" s="5" t="s">
        <v>145</v>
      </c>
      <c r="B179" s="8">
        <v>3235</v>
      </c>
      <c r="C179" s="8" t="s">
        <v>32</v>
      </c>
      <c r="D179" s="8" t="s">
        <v>32</v>
      </c>
      <c r="E179" s="8" t="s">
        <v>32</v>
      </c>
      <c r="F179" s="8" t="s">
        <v>32</v>
      </c>
      <c r="G179" s="8" t="s">
        <v>32</v>
      </c>
      <c r="H179" s="8" t="s">
        <v>32</v>
      </c>
      <c r="I179" s="8" t="s">
        <v>32</v>
      </c>
      <c r="J179" s="8">
        <v>3235</v>
      </c>
    </row>
    <row r="180" spans="1:10" ht="9.75" customHeight="1">
      <c r="A180" s="5" t="s">
        <v>146</v>
      </c>
      <c r="B180" s="8">
        <v>230</v>
      </c>
      <c r="C180" s="8">
        <v>242</v>
      </c>
      <c r="D180" s="8" t="s">
        <v>32</v>
      </c>
      <c r="E180" s="8" t="s">
        <v>32</v>
      </c>
      <c r="F180" s="8" t="s">
        <v>32</v>
      </c>
      <c r="G180" s="8" t="s">
        <v>32</v>
      </c>
      <c r="H180" s="8" t="s">
        <v>32</v>
      </c>
      <c r="I180" s="8" t="s">
        <v>32</v>
      </c>
      <c r="J180" s="8">
        <v>472</v>
      </c>
    </row>
    <row r="181" spans="2:10" ht="9.75" customHeight="1"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9.75" customHeight="1">
      <c r="A182" s="9" t="s">
        <v>147</v>
      </c>
      <c r="B182" s="8"/>
      <c r="C182" s="8"/>
      <c r="D182" s="8"/>
      <c r="E182" s="8"/>
      <c r="F182" s="8"/>
      <c r="G182" s="8"/>
      <c r="H182" s="8"/>
      <c r="I182" s="8"/>
      <c r="J182" s="8"/>
    </row>
    <row r="183" spans="2:10" ht="9.75" customHeight="1"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9.75" customHeight="1">
      <c r="A184" s="9" t="s">
        <v>29</v>
      </c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9.75" customHeight="1">
      <c r="A185" s="5" t="s">
        <v>148</v>
      </c>
      <c r="B185" s="8"/>
      <c r="C185" s="8">
        <v>21168</v>
      </c>
      <c r="D185" s="8"/>
      <c r="E185" s="8"/>
      <c r="F185" s="8"/>
      <c r="G185" s="8"/>
      <c r="H185" s="8"/>
      <c r="I185" s="8"/>
      <c r="J185" s="8">
        <v>21168</v>
      </c>
    </row>
    <row r="186" spans="1:10" ht="9.75" customHeight="1">
      <c r="A186" s="5" t="s">
        <v>149</v>
      </c>
      <c r="B186" s="8"/>
      <c r="C186" s="8">
        <v>1136</v>
      </c>
      <c r="D186" s="8"/>
      <c r="E186" s="8"/>
      <c r="F186" s="8"/>
      <c r="G186" s="8"/>
      <c r="H186" s="8"/>
      <c r="I186" s="8"/>
      <c r="J186" s="8">
        <v>1136</v>
      </c>
    </row>
    <row r="187" spans="1:10" ht="9.75" customHeight="1">
      <c r="A187" s="5" t="s">
        <v>150</v>
      </c>
      <c r="B187" s="8"/>
      <c r="C187" s="8">
        <v>5336</v>
      </c>
      <c r="D187" s="8"/>
      <c r="E187" s="8"/>
      <c r="F187" s="8"/>
      <c r="G187" s="8"/>
      <c r="H187" s="8"/>
      <c r="I187" s="8"/>
      <c r="J187" s="8">
        <v>5336</v>
      </c>
    </row>
    <row r="188" spans="1:10" ht="9.75" customHeight="1">
      <c r="A188" s="5" t="s">
        <v>151</v>
      </c>
      <c r="B188" s="8"/>
      <c r="C188" s="8">
        <v>17843</v>
      </c>
      <c r="D188" s="8"/>
      <c r="E188" s="8"/>
      <c r="F188" s="8"/>
      <c r="G188" s="8"/>
      <c r="H188" s="8"/>
      <c r="I188" s="8"/>
      <c r="J188" s="8">
        <v>17843</v>
      </c>
    </row>
    <row r="189" spans="2:10" ht="9.75" customHeight="1"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9.75" customHeight="1">
      <c r="A190" s="5" t="s">
        <v>152</v>
      </c>
      <c r="B190" s="8"/>
      <c r="C190" s="8">
        <v>57069</v>
      </c>
      <c r="D190" s="8"/>
      <c r="E190" s="8"/>
      <c r="F190" s="8"/>
      <c r="G190" s="8"/>
      <c r="H190" s="8"/>
      <c r="I190" s="8"/>
      <c r="J190" s="8">
        <v>57069</v>
      </c>
    </row>
    <row r="191" spans="1:10" ht="9.75" customHeight="1">
      <c r="A191" s="5" t="s">
        <v>153</v>
      </c>
      <c r="B191" s="8"/>
      <c r="C191" s="8">
        <v>1120</v>
      </c>
      <c r="D191" s="8"/>
      <c r="E191" s="8"/>
      <c r="F191" s="8"/>
      <c r="G191" s="8"/>
      <c r="H191" s="8"/>
      <c r="I191" s="8"/>
      <c r="J191" s="8">
        <v>1120</v>
      </c>
    </row>
    <row r="192" spans="1:10" ht="9.75" customHeight="1">
      <c r="A192" s="5" t="s">
        <v>154</v>
      </c>
      <c r="B192" s="8"/>
      <c r="C192" s="8">
        <v>616</v>
      </c>
      <c r="D192" s="8"/>
      <c r="E192" s="8"/>
      <c r="F192" s="8"/>
      <c r="G192" s="8"/>
      <c r="H192" s="8"/>
      <c r="I192" s="8"/>
      <c r="J192" s="8">
        <v>616</v>
      </c>
    </row>
    <row r="193" spans="1:10" ht="9.75" customHeight="1">
      <c r="A193" s="5" t="s">
        <v>155</v>
      </c>
      <c r="B193" s="8"/>
      <c r="C193" s="8">
        <v>2903</v>
      </c>
      <c r="D193" s="8"/>
      <c r="E193" s="8"/>
      <c r="F193" s="8"/>
      <c r="G193" s="8"/>
      <c r="H193" s="8"/>
      <c r="I193" s="8"/>
      <c r="J193" s="8">
        <v>2903</v>
      </c>
    </row>
    <row r="194" spans="2:10" ht="9.75" customHeight="1"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9.75" customHeight="1">
      <c r="A195" s="5" t="s">
        <v>156</v>
      </c>
      <c r="B195" s="8"/>
      <c r="C195" s="8">
        <v>4021</v>
      </c>
      <c r="D195" s="8"/>
      <c r="E195" s="8"/>
      <c r="F195" s="8"/>
      <c r="G195" s="8"/>
      <c r="H195" s="8"/>
      <c r="I195" s="8"/>
      <c r="J195" s="8">
        <v>4021</v>
      </c>
    </row>
    <row r="196" spans="1:10" ht="9.75" customHeight="1">
      <c r="A196" s="5" t="s">
        <v>157</v>
      </c>
      <c r="B196" s="8"/>
      <c r="C196" s="8">
        <v>3903</v>
      </c>
      <c r="D196" s="8"/>
      <c r="E196" s="8"/>
      <c r="F196" s="8"/>
      <c r="G196" s="8"/>
      <c r="H196" s="8"/>
      <c r="I196" s="8"/>
      <c r="J196" s="8">
        <v>3903</v>
      </c>
    </row>
    <row r="197" spans="1:10" ht="9.75" customHeight="1">
      <c r="A197" s="5" t="s">
        <v>158</v>
      </c>
      <c r="B197" s="8"/>
      <c r="C197" s="8">
        <v>262</v>
      </c>
      <c r="D197" s="8"/>
      <c r="E197" s="8"/>
      <c r="F197" s="8"/>
      <c r="G197" s="8"/>
      <c r="H197" s="8"/>
      <c r="I197" s="8"/>
      <c r="J197" s="8">
        <v>262</v>
      </c>
    </row>
    <row r="198" spans="1:10" ht="9.75" customHeight="1">
      <c r="A198" s="5" t="s">
        <v>159</v>
      </c>
      <c r="B198" s="8"/>
      <c r="C198" s="8">
        <v>3342</v>
      </c>
      <c r="D198" s="8"/>
      <c r="E198" s="8"/>
      <c r="F198" s="8"/>
      <c r="G198" s="8"/>
      <c r="H198" s="8"/>
      <c r="I198" s="8"/>
      <c r="J198" s="8">
        <v>3342</v>
      </c>
    </row>
    <row r="199" spans="2:10" ht="9.75" customHeight="1"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9.75" customHeight="1">
      <c r="A200" s="5" t="s">
        <v>160</v>
      </c>
      <c r="B200" s="8"/>
      <c r="C200" s="8">
        <v>15446</v>
      </c>
      <c r="D200" s="8"/>
      <c r="E200" s="8"/>
      <c r="F200" s="8"/>
      <c r="G200" s="8"/>
      <c r="H200" s="8"/>
      <c r="I200" s="8"/>
      <c r="J200" s="8">
        <v>15446</v>
      </c>
    </row>
    <row r="201" spans="1:10" ht="9.75" customHeight="1">
      <c r="A201" s="5" t="s">
        <v>161</v>
      </c>
      <c r="B201" s="8"/>
      <c r="C201" s="8">
        <v>633</v>
      </c>
      <c r="D201" s="8"/>
      <c r="E201" s="8"/>
      <c r="F201" s="8"/>
      <c r="G201" s="8"/>
      <c r="H201" s="8"/>
      <c r="I201" s="8"/>
      <c r="J201" s="8">
        <v>633</v>
      </c>
    </row>
    <row r="202" spans="1:10" ht="9.75" customHeight="1">
      <c r="A202" s="5" t="s">
        <v>162</v>
      </c>
      <c r="B202" s="8"/>
      <c r="C202" s="8">
        <v>5284</v>
      </c>
      <c r="D202" s="8"/>
      <c r="E202" s="8"/>
      <c r="F202" s="8"/>
      <c r="G202" s="8"/>
      <c r="H202" s="8"/>
      <c r="I202" s="8"/>
      <c r="J202" s="8">
        <v>5284</v>
      </c>
    </row>
    <row r="203" spans="2:10" ht="9.75" customHeight="1"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9.75" customHeight="1">
      <c r="A204" s="9" t="s">
        <v>163</v>
      </c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9.75" customHeight="1">
      <c r="A205" s="5" t="s">
        <v>164</v>
      </c>
      <c r="B205" s="8">
        <v>275</v>
      </c>
      <c r="C205" s="8">
        <v>4551</v>
      </c>
      <c r="D205" s="8"/>
      <c r="E205" s="8"/>
      <c r="F205" s="8"/>
      <c r="G205" s="8"/>
      <c r="H205" s="8"/>
      <c r="I205" s="8"/>
      <c r="J205" s="8">
        <v>4826</v>
      </c>
    </row>
    <row r="206" spans="1:10" ht="9.75" customHeight="1">
      <c r="A206" s="5" t="s">
        <v>165</v>
      </c>
      <c r="B206" s="8" t="s">
        <v>32</v>
      </c>
      <c r="C206" s="8">
        <v>7456</v>
      </c>
      <c r="D206" s="8"/>
      <c r="E206" s="8"/>
      <c r="F206" s="8"/>
      <c r="G206" s="8"/>
      <c r="H206" s="8"/>
      <c r="I206" s="8"/>
      <c r="J206" s="8">
        <v>7456</v>
      </c>
    </row>
    <row r="207" spans="1:10" ht="9.75" customHeight="1">
      <c r="A207" s="5" t="s">
        <v>166</v>
      </c>
      <c r="B207" s="8" t="s">
        <v>32</v>
      </c>
      <c r="C207" s="8">
        <v>34725</v>
      </c>
      <c r="D207" s="8"/>
      <c r="E207" s="8"/>
      <c r="F207" s="8"/>
      <c r="G207" s="8"/>
      <c r="H207" s="8"/>
      <c r="I207" s="8"/>
      <c r="J207" s="8">
        <v>34725</v>
      </c>
    </row>
    <row r="208" spans="1:10" ht="9.75" customHeight="1">
      <c r="A208" s="5" t="s">
        <v>167</v>
      </c>
      <c r="B208" s="8">
        <v>3771</v>
      </c>
      <c r="C208" s="8">
        <v>78133</v>
      </c>
      <c r="D208" s="8"/>
      <c r="E208" s="8"/>
      <c r="F208" s="8"/>
      <c r="G208" s="8"/>
      <c r="H208" s="8"/>
      <c r="I208" s="8"/>
      <c r="J208" s="8">
        <v>81904</v>
      </c>
    </row>
    <row r="209" spans="2:10" ht="9.75" customHeight="1"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9.75" customHeight="1">
      <c r="A210" s="5" t="s">
        <v>168</v>
      </c>
      <c r="B210" s="8" t="s">
        <v>32</v>
      </c>
      <c r="C210" s="8">
        <v>2349</v>
      </c>
      <c r="D210" s="8"/>
      <c r="E210" s="8"/>
      <c r="F210" s="8"/>
      <c r="G210" s="8"/>
      <c r="H210" s="8"/>
      <c r="I210" s="8"/>
      <c r="J210" s="8">
        <v>2349</v>
      </c>
    </row>
    <row r="211" spans="1:10" ht="9.75" customHeight="1">
      <c r="A211" s="5" t="s">
        <v>169</v>
      </c>
      <c r="B211" s="8">
        <v>18</v>
      </c>
      <c r="C211" s="8">
        <v>442</v>
      </c>
      <c r="D211" s="8"/>
      <c r="E211" s="8"/>
      <c r="F211" s="8"/>
      <c r="G211" s="8"/>
      <c r="H211" s="8"/>
      <c r="I211" s="8"/>
      <c r="J211" s="8">
        <v>460</v>
      </c>
    </row>
    <row r="212" spans="1:10" ht="9.75" customHeight="1">
      <c r="A212" s="5" t="s">
        <v>170</v>
      </c>
      <c r="B212" s="8">
        <v>1340</v>
      </c>
      <c r="C212" s="8">
        <v>32152</v>
      </c>
      <c r="D212" s="8"/>
      <c r="E212" s="8"/>
      <c r="F212" s="8"/>
      <c r="G212" s="8"/>
      <c r="H212" s="8"/>
      <c r="I212" s="8"/>
      <c r="J212" s="8">
        <v>33492</v>
      </c>
    </row>
    <row r="213" spans="1:10" ht="9.75" customHeight="1">
      <c r="A213" s="5" t="s">
        <v>171</v>
      </c>
      <c r="B213" s="8" t="s">
        <v>32</v>
      </c>
      <c r="C213" s="8">
        <v>317</v>
      </c>
      <c r="D213" s="8"/>
      <c r="E213" s="8"/>
      <c r="F213" s="8"/>
      <c r="G213" s="8"/>
      <c r="H213" s="8"/>
      <c r="I213" s="8"/>
      <c r="J213" s="8">
        <v>317</v>
      </c>
    </row>
    <row r="214" spans="2:10" ht="9.75" customHeight="1"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9.75" customHeight="1">
      <c r="A215" s="5" t="s">
        <v>172</v>
      </c>
      <c r="B215" s="8" t="s">
        <v>32</v>
      </c>
      <c r="C215" s="8">
        <v>3152</v>
      </c>
      <c r="D215" s="8"/>
      <c r="E215" s="8"/>
      <c r="F215" s="8"/>
      <c r="G215" s="8"/>
      <c r="H215" s="8"/>
      <c r="I215" s="8"/>
      <c r="J215" s="8">
        <v>3152</v>
      </c>
    </row>
    <row r="216" spans="1:10" ht="9.75" customHeight="1">
      <c r="A216" s="5" t="s">
        <v>173</v>
      </c>
      <c r="B216" s="8">
        <v>1585</v>
      </c>
      <c r="C216" s="8">
        <v>38029</v>
      </c>
      <c r="D216" s="8"/>
      <c r="E216" s="8"/>
      <c r="F216" s="8"/>
      <c r="G216" s="8"/>
      <c r="H216" s="8"/>
      <c r="I216" s="8"/>
      <c r="J216" s="8">
        <v>39614</v>
      </c>
    </row>
    <row r="217" spans="1:10" ht="9.75" customHeight="1">
      <c r="A217" s="5" t="s">
        <v>174</v>
      </c>
      <c r="B217" s="8">
        <v>11</v>
      </c>
      <c r="C217" s="8">
        <v>254</v>
      </c>
      <c r="D217" s="8"/>
      <c r="E217" s="8"/>
      <c r="F217" s="8"/>
      <c r="G217" s="8"/>
      <c r="H217" s="8"/>
      <c r="I217" s="8"/>
      <c r="J217" s="8">
        <v>265</v>
      </c>
    </row>
    <row r="218" spans="1:10" ht="9.75" customHeight="1">
      <c r="A218" s="5" t="s">
        <v>175</v>
      </c>
      <c r="B218" s="8">
        <v>943</v>
      </c>
      <c r="C218" s="8">
        <v>22621</v>
      </c>
      <c r="D218" s="8"/>
      <c r="E218" s="8"/>
      <c r="F218" s="8"/>
      <c r="G218" s="8"/>
      <c r="H218" s="8"/>
      <c r="I218" s="8"/>
      <c r="J218" s="8">
        <v>23564</v>
      </c>
    </row>
    <row r="219" spans="2:10" ht="9.75" customHeight="1"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9.75" customHeight="1">
      <c r="A220" s="5" t="s">
        <v>176</v>
      </c>
      <c r="B220" s="8" t="s">
        <v>32</v>
      </c>
      <c r="C220" s="8">
        <v>557</v>
      </c>
      <c r="D220" s="8"/>
      <c r="E220" s="8"/>
      <c r="F220" s="8"/>
      <c r="G220" s="8"/>
      <c r="H220" s="8"/>
      <c r="I220" s="8"/>
      <c r="J220" s="8">
        <v>557</v>
      </c>
    </row>
    <row r="221" spans="1:10" ht="9.75" customHeight="1">
      <c r="A221" s="5" t="s">
        <v>177</v>
      </c>
      <c r="B221" s="8">
        <v>965</v>
      </c>
      <c r="C221" s="8">
        <v>387375</v>
      </c>
      <c r="D221" s="8"/>
      <c r="E221" s="8"/>
      <c r="F221" s="8"/>
      <c r="G221" s="8"/>
      <c r="H221" s="8"/>
      <c r="I221" s="8"/>
      <c r="J221" s="8">
        <v>388340</v>
      </c>
    </row>
    <row r="222" spans="1:10" ht="9.75" customHeight="1">
      <c r="A222" s="5" t="s">
        <v>178</v>
      </c>
      <c r="B222" s="8">
        <v>9263</v>
      </c>
      <c r="C222" s="8">
        <v>72419</v>
      </c>
      <c r="D222" s="8"/>
      <c r="E222" s="8"/>
      <c r="F222" s="8"/>
      <c r="G222" s="8"/>
      <c r="H222" s="8"/>
      <c r="I222" s="8"/>
      <c r="J222" s="8">
        <v>81682</v>
      </c>
    </row>
    <row r="223" spans="1:10" ht="9.75" customHeight="1">
      <c r="A223" s="5" t="s">
        <v>179</v>
      </c>
      <c r="B223" s="8">
        <v>21</v>
      </c>
      <c r="C223" s="8">
        <v>506</v>
      </c>
      <c r="D223" s="8"/>
      <c r="E223" s="8"/>
      <c r="F223" s="8"/>
      <c r="G223" s="8"/>
      <c r="H223" s="8"/>
      <c r="I223" s="8"/>
      <c r="J223" s="8">
        <v>527</v>
      </c>
    </row>
    <row r="224" spans="2:10" ht="9.75" customHeight="1"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9.75" customHeight="1">
      <c r="A225" s="5" t="s">
        <v>180</v>
      </c>
      <c r="B225" s="8">
        <v>405</v>
      </c>
      <c r="C225" s="8">
        <v>9723</v>
      </c>
      <c r="D225" s="8"/>
      <c r="E225" s="8"/>
      <c r="F225" s="8"/>
      <c r="G225" s="8"/>
      <c r="H225" s="8"/>
      <c r="I225" s="8"/>
      <c r="J225" s="8">
        <v>10128</v>
      </c>
    </row>
    <row r="226" spans="1:10" ht="9.75" customHeight="1">
      <c r="A226" s="5" t="s">
        <v>181</v>
      </c>
      <c r="B226" s="8">
        <v>681</v>
      </c>
      <c r="C226" s="8">
        <v>16347</v>
      </c>
      <c r="D226" s="8"/>
      <c r="E226" s="8"/>
      <c r="F226" s="8"/>
      <c r="G226" s="8"/>
      <c r="H226" s="8"/>
      <c r="I226" s="8"/>
      <c r="J226" s="8">
        <v>17028</v>
      </c>
    </row>
    <row r="227" spans="1:10" ht="9.75" customHeight="1">
      <c r="A227" s="5" t="s">
        <v>182</v>
      </c>
      <c r="B227" s="8" t="s">
        <v>32</v>
      </c>
      <c r="C227" s="8">
        <v>14334</v>
      </c>
      <c r="D227" s="8"/>
      <c r="E227" s="8"/>
      <c r="F227" s="8"/>
      <c r="G227" s="8"/>
      <c r="H227" s="8"/>
      <c r="I227" s="8"/>
      <c r="J227" s="8">
        <v>14334</v>
      </c>
    </row>
    <row r="228" spans="1:10" ht="9.75" customHeight="1">
      <c r="A228" s="5" t="s">
        <v>183</v>
      </c>
      <c r="B228" s="8" t="s">
        <v>32</v>
      </c>
      <c r="C228" s="8">
        <v>10033</v>
      </c>
      <c r="D228" s="8"/>
      <c r="E228" s="8"/>
      <c r="F228" s="8"/>
      <c r="G228" s="8"/>
      <c r="H228" s="8"/>
      <c r="I228" s="8"/>
      <c r="J228" s="8">
        <v>10033</v>
      </c>
    </row>
    <row r="229" spans="2:10" ht="9.75" customHeight="1"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9.75" customHeight="1">
      <c r="A230" s="5" t="s">
        <v>184</v>
      </c>
      <c r="B230" s="8">
        <v>1122</v>
      </c>
      <c r="C230" s="8">
        <v>26921</v>
      </c>
      <c r="D230" s="8"/>
      <c r="E230" s="8"/>
      <c r="F230" s="8"/>
      <c r="G230" s="8"/>
      <c r="H230" s="8"/>
      <c r="I230" s="8"/>
      <c r="J230" s="8">
        <v>28043</v>
      </c>
    </row>
    <row r="231" spans="1:10" ht="9.75" customHeight="1">
      <c r="A231" s="5" t="s">
        <v>185</v>
      </c>
      <c r="B231" s="8">
        <v>23</v>
      </c>
      <c r="C231" s="8">
        <v>543</v>
      </c>
      <c r="D231" s="8"/>
      <c r="E231" s="8"/>
      <c r="F231" s="8"/>
      <c r="G231" s="8"/>
      <c r="H231" s="8"/>
      <c r="I231" s="8"/>
      <c r="J231" s="8">
        <v>566</v>
      </c>
    </row>
    <row r="232" spans="1:10" ht="9.75" customHeight="1">
      <c r="A232" s="5" t="s">
        <v>186</v>
      </c>
      <c r="B232" s="8" t="s">
        <v>32</v>
      </c>
      <c r="C232" s="8">
        <v>60637</v>
      </c>
      <c r="D232" s="8"/>
      <c r="E232" s="8"/>
      <c r="F232" s="8"/>
      <c r="G232" s="8"/>
      <c r="H232" s="8"/>
      <c r="I232" s="8"/>
      <c r="J232" s="8">
        <v>60637</v>
      </c>
    </row>
    <row r="233" spans="1:10" ht="9.75" customHeight="1">
      <c r="A233" s="5" t="s">
        <v>187</v>
      </c>
      <c r="B233" s="8" t="s">
        <v>32</v>
      </c>
      <c r="C233" s="8">
        <v>5449</v>
      </c>
      <c r="D233" s="8"/>
      <c r="E233" s="8"/>
      <c r="F233" s="8"/>
      <c r="G233" s="8"/>
      <c r="H233" s="8"/>
      <c r="I233" s="8"/>
      <c r="J233" s="8">
        <v>5449</v>
      </c>
    </row>
    <row r="234" spans="2:10" ht="9.75" customHeight="1"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9.75" customHeight="1">
      <c r="A235" s="5" t="s">
        <v>188</v>
      </c>
      <c r="B235" s="8" t="s">
        <v>32</v>
      </c>
      <c r="C235" s="8">
        <v>15722</v>
      </c>
      <c r="D235" s="8"/>
      <c r="E235" s="8"/>
      <c r="F235" s="8"/>
      <c r="G235" s="8"/>
      <c r="H235" s="8"/>
      <c r="I235" s="8"/>
      <c r="J235" s="8">
        <v>15722</v>
      </c>
    </row>
    <row r="236" spans="1:10" ht="9.75" customHeight="1">
      <c r="A236" s="5" t="s">
        <v>189</v>
      </c>
      <c r="B236" s="8">
        <v>40</v>
      </c>
      <c r="C236" s="8">
        <v>950</v>
      </c>
      <c r="D236" s="8"/>
      <c r="E236" s="8"/>
      <c r="F236" s="8"/>
      <c r="G236" s="8"/>
      <c r="H236" s="8"/>
      <c r="I236" s="8"/>
      <c r="J236" s="8">
        <v>990</v>
      </c>
    </row>
    <row r="237" spans="1:10" ht="9.75" customHeight="1">
      <c r="A237" s="5" t="s">
        <v>190</v>
      </c>
      <c r="B237" s="8" t="s">
        <v>32</v>
      </c>
      <c r="C237" s="8">
        <v>4188</v>
      </c>
      <c r="D237" s="8"/>
      <c r="E237" s="8"/>
      <c r="F237" s="8"/>
      <c r="G237" s="8"/>
      <c r="H237" s="8"/>
      <c r="I237" s="8"/>
      <c r="J237" s="8">
        <v>4188</v>
      </c>
    </row>
    <row r="238" spans="1:10" ht="9.75" customHeight="1">
      <c r="A238" s="5" t="s">
        <v>191</v>
      </c>
      <c r="B238" s="8" t="s">
        <v>32</v>
      </c>
      <c r="C238" s="8">
        <v>906</v>
      </c>
      <c r="D238" s="8"/>
      <c r="E238" s="8"/>
      <c r="F238" s="8"/>
      <c r="G238" s="8"/>
      <c r="H238" s="8"/>
      <c r="I238" s="8"/>
      <c r="J238" s="8">
        <v>906</v>
      </c>
    </row>
    <row r="239" spans="2:10" ht="9.75" customHeight="1">
      <c r="B239" s="8"/>
      <c r="C239" s="8"/>
      <c r="D239" s="8"/>
      <c r="E239" s="8"/>
      <c r="F239" s="8"/>
      <c r="G239" s="8"/>
      <c r="H239" s="8"/>
      <c r="I239" s="8"/>
      <c r="J239" s="8"/>
    </row>
    <row r="240" spans="2:10" ht="9.75" customHeight="1">
      <c r="B240" s="8"/>
      <c r="C240" s="8"/>
      <c r="D240" s="8"/>
      <c r="E240" s="8"/>
      <c r="F240" s="8"/>
      <c r="G240" s="8"/>
      <c r="H240" s="8"/>
      <c r="I240" s="8"/>
      <c r="J240" s="8"/>
    </row>
    <row r="241" spans="2:10" ht="9.75" customHeight="1"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9.75" customHeight="1">
      <c r="A242" s="5" t="s">
        <v>192</v>
      </c>
      <c r="B242" s="8">
        <v>264</v>
      </c>
      <c r="C242" s="8">
        <v>6329</v>
      </c>
      <c r="D242" s="8"/>
      <c r="E242" s="8"/>
      <c r="F242" s="8"/>
      <c r="G242" s="8"/>
      <c r="H242" s="8"/>
      <c r="I242" s="8"/>
      <c r="J242" s="8">
        <v>6593</v>
      </c>
    </row>
    <row r="243" spans="1:10" ht="9.75" customHeight="1">
      <c r="A243" s="5" t="s">
        <v>193</v>
      </c>
      <c r="B243" s="8">
        <v>2473</v>
      </c>
      <c r="C243" s="8">
        <v>59349</v>
      </c>
      <c r="D243" s="8"/>
      <c r="E243" s="8"/>
      <c r="F243" s="8"/>
      <c r="G243" s="8"/>
      <c r="H243" s="8"/>
      <c r="I243" s="8"/>
      <c r="J243" s="8">
        <v>61822</v>
      </c>
    </row>
    <row r="244" spans="1:10" ht="9.75" customHeight="1">
      <c r="A244" s="5" t="s">
        <v>194</v>
      </c>
      <c r="B244" s="8">
        <v>104</v>
      </c>
      <c r="C244" s="8">
        <v>2500</v>
      </c>
      <c r="D244" s="8"/>
      <c r="E244" s="8"/>
      <c r="F244" s="8"/>
      <c r="G244" s="8"/>
      <c r="H244" s="8"/>
      <c r="I244" s="8"/>
      <c r="J244" s="8">
        <v>2604</v>
      </c>
    </row>
    <row r="245" spans="1:10" ht="9.75" customHeight="1">
      <c r="A245" s="5" t="s">
        <v>195</v>
      </c>
      <c r="B245" s="8" t="s">
        <v>32</v>
      </c>
      <c r="C245" s="8">
        <v>26833</v>
      </c>
      <c r="D245" s="8"/>
      <c r="E245" s="8"/>
      <c r="F245" s="8"/>
      <c r="G245" s="8"/>
      <c r="H245" s="8"/>
      <c r="I245" s="8"/>
      <c r="J245" s="8">
        <v>26833</v>
      </c>
    </row>
    <row r="246" spans="2:10" ht="9.75" customHeight="1"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9.75" customHeight="1">
      <c r="A247" s="5" t="s">
        <v>196</v>
      </c>
      <c r="B247" s="8">
        <v>3</v>
      </c>
      <c r="C247" s="8">
        <v>61</v>
      </c>
      <c r="D247" s="8"/>
      <c r="E247" s="8"/>
      <c r="F247" s="8"/>
      <c r="G247" s="8"/>
      <c r="H247" s="8"/>
      <c r="I247" s="8"/>
      <c r="J247" s="8">
        <v>64</v>
      </c>
    </row>
    <row r="248" spans="1:10" ht="9.75" customHeight="1">
      <c r="A248" s="5" t="s">
        <v>197</v>
      </c>
      <c r="B248" s="8" t="s">
        <v>32</v>
      </c>
      <c r="C248" s="8">
        <v>722</v>
      </c>
      <c r="D248" s="8"/>
      <c r="E248" s="8"/>
      <c r="F248" s="8"/>
      <c r="G248" s="8"/>
      <c r="H248" s="8"/>
      <c r="I248" s="8"/>
      <c r="J248" s="8">
        <v>722</v>
      </c>
    </row>
    <row r="249" spans="1:10" ht="9.75" customHeight="1">
      <c r="A249" s="5" t="s">
        <v>198</v>
      </c>
      <c r="B249" s="8" t="s">
        <v>32</v>
      </c>
      <c r="C249" s="8">
        <v>1447</v>
      </c>
      <c r="D249" s="8"/>
      <c r="E249" s="8"/>
      <c r="F249" s="8"/>
      <c r="G249" s="8"/>
      <c r="H249" s="8"/>
      <c r="I249" s="8"/>
      <c r="J249" s="8">
        <v>1447</v>
      </c>
    </row>
    <row r="250" spans="1:10" ht="9.75" customHeight="1">
      <c r="A250" s="5" t="s">
        <v>199</v>
      </c>
      <c r="B250" s="8">
        <v>819</v>
      </c>
      <c r="C250" s="8">
        <v>19071</v>
      </c>
      <c r="D250" s="8"/>
      <c r="E250" s="8"/>
      <c r="F250" s="8"/>
      <c r="G250" s="8"/>
      <c r="H250" s="8"/>
      <c r="I250" s="8"/>
      <c r="J250" s="8">
        <v>19890</v>
      </c>
    </row>
    <row r="251" spans="2:10" ht="9.75" customHeight="1"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9.75" customHeight="1">
      <c r="A252" s="5" t="s">
        <v>200</v>
      </c>
      <c r="B252" s="8" t="s">
        <v>32</v>
      </c>
      <c r="C252" s="8">
        <v>22016</v>
      </c>
      <c r="D252" s="8"/>
      <c r="E252" s="8"/>
      <c r="F252" s="8"/>
      <c r="G252" s="8"/>
      <c r="H252" s="8"/>
      <c r="I252" s="8"/>
      <c r="J252" s="8">
        <v>22016</v>
      </c>
    </row>
    <row r="253" spans="1:10" ht="9.75" customHeight="1">
      <c r="A253" s="5" t="s">
        <v>201</v>
      </c>
      <c r="B253" s="8" t="s">
        <v>32</v>
      </c>
      <c r="C253" s="8">
        <v>1683</v>
      </c>
      <c r="D253" s="8"/>
      <c r="E253" s="8"/>
      <c r="F253" s="8"/>
      <c r="G253" s="8"/>
      <c r="H253" s="8"/>
      <c r="I253" s="8"/>
      <c r="J253" s="8">
        <v>1683</v>
      </c>
    </row>
    <row r="254" spans="1:10" ht="9.75" customHeight="1">
      <c r="A254" s="5" t="s">
        <v>202</v>
      </c>
      <c r="B254" s="8" t="s">
        <v>32</v>
      </c>
      <c r="C254" s="8">
        <v>288</v>
      </c>
      <c r="D254" s="8"/>
      <c r="E254" s="8"/>
      <c r="F254" s="8"/>
      <c r="G254" s="8"/>
      <c r="H254" s="8"/>
      <c r="I254" s="8"/>
      <c r="J254" s="8">
        <v>288</v>
      </c>
    </row>
    <row r="255" spans="1:10" ht="9.75" customHeight="1">
      <c r="A255" s="5" t="s">
        <v>203</v>
      </c>
      <c r="B255" s="8" t="s">
        <v>32</v>
      </c>
      <c r="C255" s="8">
        <v>233</v>
      </c>
      <c r="D255" s="8"/>
      <c r="E255" s="8"/>
      <c r="F255" s="8"/>
      <c r="G255" s="8"/>
      <c r="H255" s="8"/>
      <c r="I255" s="8"/>
      <c r="J255" s="8">
        <v>233</v>
      </c>
    </row>
    <row r="256" spans="2:10" ht="9.75" customHeight="1"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9.75" customHeight="1">
      <c r="A257" s="5" t="s">
        <v>204</v>
      </c>
      <c r="B257" s="8">
        <v>21211</v>
      </c>
      <c r="C257" s="8">
        <v>328829</v>
      </c>
      <c r="D257" s="8"/>
      <c r="E257" s="8"/>
      <c r="F257" s="8"/>
      <c r="G257" s="8"/>
      <c r="H257" s="8"/>
      <c r="I257" s="8"/>
      <c r="J257" s="8">
        <v>350040</v>
      </c>
    </row>
    <row r="258" spans="1:10" ht="9.75" customHeight="1">
      <c r="A258" s="5" t="s">
        <v>205</v>
      </c>
      <c r="B258" s="8">
        <v>54</v>
      </c>
      <c r="C258" s="8">
        <v>1292</v>
      </c>
      <c r="D258" s="8"/>
      <c r="E258" s="8"/>
      <c r="F258" s="8"/>
      <c r="G258" s="8"/>
      <c r="H258" s="8"/>
      <c r="I258" s="8"/>
      <c r="J258" s="8">
        <v>1346</v>
      </c>
    </row>
    <row r="259" spans="1:10" ht="9.75" customHeight="1">
      <c r="A259" s="5" t="s">
        <v>206</v>
      </c>
      <c r="B259" s="8">
        <v>116</v>
      </c>
      <c r="C259" s="8">
        <v>1045</v>
      </c>
      <c r="D259" s="8"/>
      <c r="E259" s="8"/>
      <c r="F259" s="8"/>
      <c r="G259" s="8"/>
      <c r="H259" s="8"/>
      <c r="I259" s="8"/>
      <c r="J259" s="8">
        <v>1161</v>
      </c>
    </row>
    <row r="260" spans="1:10" ht="9.75" customHeight="1">
      <c r="A260" s="5" t="s">
        <v>207</v>
      </c>
      <c r="B260" s="8" t="s">
        <v>32</v>
      </c>
      <c r="C260" s="8">
        <v>3814</v>
      </c>
      <c r="D260" s="8"/>
      <c r="E260" s="8"/>
      <c r="F260" s="8"/>
      <c r="G260" s="8"/>
      <c r="H260" s="8"/>
      <c r="I260" s="8"/>
      <c r="J260" s="8">
        <v>3814</v>
      </c>
    </row>
    <row r="261" spans="2:10" ht="9.75" customHeight="1"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9.75" customHeight="1">
      <c r="A262" s="5" t="s">
        <v>208</v>
      </c>
      <c r="B262" s="8" t="s">
        <v>32</v>
      </c>
      <c r="C262" s="8">
        <v>540180</v>
      </c>
      <c r="D262" s="8"/>
      <c r="E262" s="8"/>
      <c r="F262" s="8"/>
      <c r="G262" s="8"/>
      <c r="H262" s="8"/>
      <c r="I262" s="8"/>
      <c r="J262" s="8">
        <v>540180</v>
      </c>
    </row>
    <row r="263" spans="1:10" ht="9.75" customHeight="1">
      <c r="A263" s="5" t="s">
        <v>209</v>
      </c>
      <c r="B263" s="8">
        <v>41</v>
      </c>
      <c r="C263" s="8">
        <v>976</v>
      </c>
      <c r="D263" s="8"/>
      <c r="E263" s="8"/>
      <c r="F263" s="8"/>
      <c r="G263" s="8"/>
      <c r="H263" s="8"/>
      <c r="I263" s="8"/>
      <c r="J263" s="8">
        <v>1017</v>
      </c>
    </row>
    <row r="264" spans="1:10" ht="9.75" customHeight="1">
      <c r="A264" s="5" t="s">
        <v>210</v>
      </c>
      <c r="B264" s="8">
        <v>1505</v>
      </c>
      <c r="C264" s="8">
        <v>36116</v>
      </c>
      <c r="D264" s="8"/>
      <c r="E264" s="8"/>
      <c r="F264" s="8"/>
      <c r="G264" s="8"/>
      <c r="H264" s="8"/>
      <c r="I264" s="8"/>
      <c r="J264" s="8">
        <v>37621</v>
      </c>
    </row>
    <row r="265" spans="1:10" ht="9.75" customHeight="1">
      <c r="A265" s="5" t="s">
        <v>211</v>
      </c>
      <c r="B265" s="8" t="s">
        <v>32</v>
      </c>
      <c r="C265" s="8">
        <v>4189</v>
      </c>
      <c r="D265" s="8"/>
      <c r="E265" s="8"/>
      <c r="F265" s="8"/>
      <c r="G265" s="8"/>
      <c r="H265" s="8"/>
      <c r="I265" s="8"/>
      <c r="J265" s="8">
        <v>4189</v>
      </c>
    </row>
    <row r="266" spans="2:10" ht="9.75" customHeight="1"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9.75" customHeight="1">
      <c r="A267" s="5" t="s">
        <v>212</v>
      </c>
      <c r="B267" s="8">
        <v>24</v>
      </c>
      <c r="C267" s="8">
        <v>568</v>
      </c>
      <c r="D267" s="8"/>
      <c r="E267" s="8"/>
      <c r="F267" s="8"/>
      <c r="G267" s="8"/>
      <c r="H267" s="8"/>
      <c r="I267" s="8"/>
      <c r="J267" s="8">
        <v>592</v>
      </c>
    </row>
    <row r="268" spans="1:10" ht="9.75" customHeight="1">
      <c r="A268" s="5" t="s">
        <v>213</v>
      </c>
      <c r="B268" s="8">
        <v>15862</v>
      </c>
      <c r="C268" s="8">
        <v>194131</v>
      </c>
      <c r="D268" s="8"/>
      <c r="E268" s="8"/>
      <c r="F268" s="8"/>
      <c r="G268" s="8"/>
      <c r="H268" s="8"/>
      <c r="I268" s="8"/>
      <c r="J268" s="8">
        <v>209993</v>
      </c>
    </row>
    <row r="269" spans="1:10" ht="9.75" customHeight="1">
      <c r="A269" s="5" t="s">
        <v>214</v>
      </c>
      <c r="B269" s="8" t="s">
        <v>32</v>
      </c>
      <c r="C269" s="8">
        <v>1983</v>
      </c>
      <c r="D269" s="8"/>
      <c r="E269" s="8"/>
      <c r="F269" s="8"/>
      <c r="G269" s="8"/>
      <c r="H269" s="8"/>
      <c r="I269" s="8"/>
      <c r="J269" s="8">
        <v>1983</v>
      </c>
    </row>
    <row r="270" spans="2:10" ht="9.75" customHeight="1">
      <c r="B270" s="8"/>
      <c r="C270" s="8"/>
      <c r="D270" s="8"/>
      <c r="E270" s="8"/>
      <c r="F270" s="8"/>
      <c r="G270" s="8"/>
      <c r="H270" s="8"/>
      <c r="I270" s="8"/>
      <c r="J270" s="8"/>
    </row>
    <row r="271" spans="2:10" ht="9.75" customHeight="1">
      <c r="B271" s="8"/>
      <c r="C271" s="8"/>
      <c r="D271" s="8"/>
      <c r="E271" s="8"/>
      <c r="F271" s="8"/>
      <c r="G271" s="8"/>
      <c r="H271" s="8"/>
      <c r="I271" s="8"/>
      <c r="J271" s="8"/>
    </row>
    <row r="272" spans="2:10" ht="9.75" customHeight="1">
      <c r="B272" s="8"/>
      <c r="C272" s="8"/>
      <c r="D272" s="8"/>
      <c r="E272" s="8"/>
      <c r="F272" s="8"/>
      <c r="G272" s="8"/>
      <c r="H272" s="8"/>
      <c r="I272" s="8"/>
      <c r="J272" s="8"/>
    </row>
    <row r="273" spans="2:10" ht="9.75" customHeight="1">
      <c r="B273" s="8"/>
      <c r="C273" s="8"/>
      <c r="D273" s="8"/>
      <c r="E273" s="8"/>
      <c r="F273" s="8"/>
      <c r="G273" s="8"/>
      <c r="H273" s="8"/>
      <c r="I273" s="8"/>
      <c r="J273" s="8"/>
    </row>
    <row r="274" spans="2:10" ht="9" customHeight="1">
      <c r="B274" s="8"/>
      <c r="C274" s="8"/>
      <c r="D274" s="8"/>
      <c r="E274" s="8"/>
      <c r="F274" s="8"/>
      <c r="G274" s="8"/>
      <c r="H274" s="8"/>
      <c r="I274" s="8"/>
      <c r="J274" s="8"/>
    </row>
    <row r="275" spans="2:10" ht="9" customHeight="1">
      <c r="B275" s="8"/>
      <c r="C275" s="8"/>
      <c r="D275" s="8"/>
      <c r="E275" s="8"/>
      <c r="F275" s="8"/>
      <c r="G275" s="8"/>
      <c r="H275" s="8"/>
      <c r="I275" s="8"/>
      <c r="J275" s="8"/>
    </row>
    <row r="276" spans="2:10" ht="9" customHeight="1">
      <c r="B276" s="8"/>
      <c r="C276" s="8"/>
      <c r="D276" s="8"/>
      <c r="E276" s="8"/>
      <c r="F276" s="8"/>
      <c r="G276" s="8"/>
      <c r="H276" s="8"/>
      <c r="I276" s="8"/>
      <c r="J276" s="8"/>
    </row>
    <row r="277" spans="2:10" ht="9" customHeight="1"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9" customHeight="1">
      <c r="B278" s="8"/>
      <c r="C278" s="8"/>
      <c r="D278" s="8"/>
      <c r="E278" s="8"/>
      <c r="F278" s="8"/>
      <c r="G278" s="8"/>
      <c r="H278" s="8"/>
      <c r="I278" s="8"/>
      <c r="J278" s="8"/>
    </row>
    <row r="279" spans="2:10" ht="9" customHeight="1">
      <c r="B279" s="8"/>
      <c r="C279" s="8"/>
      <c r="D279" s="8"/>
      <c r="E279" s="8"/>
      <c r="F279" s="8"/>
      <c r="G279" s="8"/>
      <c r="H279" s="8"/>
      <c r="I279" s="8"/>
      <c r="J279" s="8"/>
    </row>
    <row r="280" spans="2:10" ht="9" customHeight="1">
      <c r="B280" s="8"/>
      <c r="C280" s="8"/>
      <c r="D280" s="8"/>
      <c r="E280" s="8"/>
      <c r="F280" s="8"/>
      <c r="G280" s="8"/>
      <c r="H280" s="8"/>
      <c r="I280" s="8"/>
      <c r="J280" s="8"/>
    </row>
    <row r="281" spans="2:10" ht="9" customHeight="1">
      <c r="B281" s="8"/>
      <c r="C281" s="8"/>
      <c r="D281" s="8"/>
      <c r="E281" s="8"/>
      <c r="F281" s="8"/>
      <c r="G281" s="8"/>
      <c r="H281" s="8"/>
      <c r="I281" s="8"/>
      <c r="J281" s="8"/>
    </row>
    <row r="282" spans="2:10" ht="9" customHeight="1">
      <c r="B282" s="8"/>
      <c r="C282" s="8"/>
      <c r="D282" s="8"/>
      <c r="E282" s="8"/>
      <c r="F282" s="8"/>
      <c r="G282" s="8"/>
      <c r="H282" s="8"/>
      <c r="I282" s="8"/>
      <c r="J282" s="8"/>
    </row>
    <row r="283" ht="9" customHeight="1">
      <c r="J283" s="6"/>
    </row>
    <row r="284" ht="9" customHeight="1">
      <c r="J284" s="6"/>
    </row>
    <row r="285" ht="9" customHeight="1">
      <c r="J285" s="6"/>
    </row>
    <row r="286" ht="9" customHeight="1">
      <c r="J286" s="6"/>
    </row>
    <row r="287" ht="9" customHeight="1">
      <c r="J287" s="6"/>
    </row>
    <row r="288" ht="9" customHeight="1">
      <c r="J288" s="6"/>
    </row>
    <row r="289" ht="9" customHeight="1">
      <c r="J289" s="6"/>
    </row>
    <row r="290" ht="9" customHeight="1">
      <c r="J290" s="6"/>
    </row>
    <row r="291" ht="9" customHeight="1">
      <c r="J291" s="6"/>
    </row>
    <row r="292" ht="9" customHeight="1">
      <c r="J292" s="6"/>
    </row>
    <row r="293" ht="9" customHeight="1">
      <c r="J293" s="6"/>
    </row>
    <row r="294" ht="9" customHeight="1">
      <c r="J294" s="6"/>
    </row>
    <row r="295" ht="9" customHeight="1">
      <c r="J295" s="6"/>
    </row>
    <row r="296" ht="9" customHeight="1">
      <c r="J296" s="6"/>
    </row>
    <row r="297" ht="9" customHeight="1">
      <c r="J297" s="6"/>
    </row>
    <row r="298" ht="9" customHeight="1">
      <c r="J298" s="6"/>
    </row>
    <row r="299" ht="9" customHeight="1">
      <c r="J299" s="6"/>
    </row>
    <row r="300" ht="9" customHeight="1">
      <c r="J300" s="6"/>
    </row>
    <row r="301" ht="9" customHeight="1">
      <c r="J301" s="6"/>
    </row>
    <row r="302" ht="9" customHeight="1">
      <c r="J302" s="6"/>
    </row>
    <row r="303" spans="1:10" ht="9" customHeight="1">
      <c r="A303" s="2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9" customHeight="1">
      <c r="A304" s="2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9" customHeight="1">
      <c r="A305" s="2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9" customHeight="1">
      <c r="A306" s="2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9" customHeight="1">
      <c r="A307" s="2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9" customHeight="1">
      <c r="A308" s="2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9" customHeight="1">
      <c r="A309" s="2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9" customHeight="1">
      <c r="A310" s="2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9" customHeight="1">
      <c r="A311" s="2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9" customHeight="1">
      <c r="A312" s="2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9" customHeight="1">
      <c r="A313" s="2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9" customHeight="1">
      <c r="A314" s="2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9" customHeight="1">
      <c r="A315" s="2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9" customHeight="1">
      <c r="A316" s="2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9" customHeight="1">
      <c r="A317" s="2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9" customHeight="1">
      <c r="A318" s="2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9" customHeight="1">
      <c r="A319" s="2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9" customHeight="1">
      <c r="A320" s="2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9" customHeight="1">
      <c r="A321" s="2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9" customHeight="1">
      <c r="A322" s="2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9" customHeight="1">
      <c r="A323" s="2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9" customHeight="1">
      <c r="A324" s="2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9" customHeight="1">
      <c r="A325" s="2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9" customHeight="1">
      <c r="A326" s="2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9" customHeight="1">
      <c r="A327" s="2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9" customHeight="1">
      <c r="A328" s="2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9" customHeight="1">
      <c r="A329" s="2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9" customHeight="1">
      <c r="A330" s="2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9" customHeight="1">
      <c r="A331" s="2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9" customHeight="1">
      <c r="A332" s="2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9" customHeight="1">
      <c r="A333" s="2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9" customHeight="1">
      <c r="A334" s="2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9" customHeight="1">
      <c r="A335" s="2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9" customHeight="1">
      <c r="A336" s="2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9" customHeight="1">
      <c r="A337" s="2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9" customHeight="1">
      <c r="A338" s="2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9" customHeight="1">
      <c r="A339" s="2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9" customHeight="1">
      <c r="A340" s="2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9" customHeight="1">
      <c r="A341" s="2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9" customHeight="1">
      <c r="A342" s="2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9" customHeight="1">
      <c r="A343" s="2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9" customHeight="1">
      <c r="A344" s="2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9" customHeight="1">
      <c r="A345" s="2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9" customHeight="1">
      <c r="A346" s="2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9" customHeight="1">
      <c r="A347" s="2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9" customHeight="1">
      <c r="A348" s="2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9" customHeight="1">
      <c r="A349" s="2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9" customHeight="1">
      <c r="A350" s="2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9" customHeight="1">
      <c r="A351" s="2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9" customHeight="1">
      <c r="A352" s="2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9" customHeight="1">
      <c r="A353" s="2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9" customHeight="1">
      <c r="A354" s="2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9" customHeight="1">
      <c r="A355" s="2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9" customHeight="1">
      <c r="A356" s="2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9" customHeight="1">
      <c r="A357" s="2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9" customHeight="1">
      <c r="A358" s="2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9">
      <c r="A359" s="2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9">
      <c r="A360" s="2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9">
      <c r="A361" s="2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9">
      <c r="A362" s="2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9">
      <c r="A363" s="2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9">
      <c r="A364" s="2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9">
      <c r="A365" s="2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9">
      <c r="A366" s="2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9">
      <c r="A367" s="2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9">
      <c r="A368" s="2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9">
      <c r="A369" s="2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9">
      <c r="A370" s="2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9">
      <c r="A371" s="2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9">
      <c r="A372" s="2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9">
      <c r="A373" s="2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9">
      <c r="A374" s="2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9">
      <c r="A375" s="2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9">
      <c r="A376" s="2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9">
      <c r="A377" s="2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9">
      <c r="A378" s="2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9">
      <c r="A379" s="2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9">
      <c r="A380" s="2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9">
      <c r="A381" s="2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9">
      <c r="A382" s="2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9">
      <c r="A383" s="2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9">
      <c r="A384" s="2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9">
      <c r="A385" s="2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9">
      <c r="A386" s="2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9">
      <c r="A387" s="2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9">
      <c r="A388" s="2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9">
      <c r="A389" s="2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9">
      <c r="A390" s="2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9">
      <c r="A391" s="2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9">
      <c r="A392" s="2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9">
      <c r="A393" s="2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9">
      <c r="A394" s="2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9">
      <c r="A395" s="2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9">
      <c r="A396" s="2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9">
      <c r="A397" s="2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9">
      <c r="A398" s="2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9">
      <c r="A399" s="2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9">
      <c r="A400" s="2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9">
      <c r="A401" s="2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9">
      <c r="A402" s="2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9">
      <c r="A403" s="2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9">
      <c r="A404" s="2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9">
      <c r="A405" s="2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9">
      <c r="A406" s="2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9">
      <c r="A407" s="2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9">
      <c r="A408" s="2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9">
      <c r="A409" s="2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9">
      <c r="A410" s="2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9">
      <c r="A411" s="2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9">
      <c r="A412" s="2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9">
      <c r="A413" s="2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9">
      <c r="A414" s="2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9">
      <c r="A415" s="2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9">
      <c r="A416" s="2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9">
      <c r="A417" s="2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9">
      <c r="A418" s="2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9">
      <c r="A419" s="2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9">
      <c r="A420" s="2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9">
      <c r="A421" s="2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9">
      <c r="A422" s="2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9">
      <c r="A423" s="2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9">
      <c r="A424" s="2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9">
      <c r="A425" s="2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9">
      <c r="A426" s="2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9">
      <c r="A427" s="2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9">
      <c r="A428" s="2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9">
      <c r="A429" s="2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9">
      <c r="A430" s="2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9">
      <c r="A431" s="2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9">
      <c r="A432" s="2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9">
      <c r="A433" s="2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9">
      <c r="A434" s="2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9">
      <c r="A435" s="2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9">
      <c r="A436" s="2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9">
      <c r="A437" s="2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9">
      <c r="A438" s="2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9">
      <c r="A439" s="2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9">
      <c r="A440" s="2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9">
      <c r="A441" s="2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9">
      <c r="A442" s="2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9">
      <c r="A443" s="2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9">
      <c r="A444" s="2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9">
      <c r="A445" s="2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9">
      <c r="A446" s="2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9">
      <c r="A447" s="2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9">
      <c r="A448" s="2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9">
      <c r="A449" s="2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9">
      <c r="A450" s="2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9">
      <c r="A451" s="2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9">
      <c r="A452" s="2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9">
      <c r="A453" s="2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9">
      <c r="A454" s="2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9">
      <c r="A455" s="2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9">
      <c r="A456" s="2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9">
      <c r="A457" s="2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9">
      <c r="A458" s="2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9">
      <c r="A459" s="2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9">
      <c r="A460" s="2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9">
      <c r="A461" s="2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9">
      <c r="A462" s="2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9">
      <c r="A463" s="2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9">
      <c r="A464" s="2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9">
      <c r="A465" s="2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9">
      <c r="A466" s="2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9">
      <c r="A467" s="2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9">
      <c r="A468" s="2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9">
      <c r="A469" s="2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9">
      <c r="A470" s="2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9">
      <c r="A471" s="2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9">
      <c r="A472" s="2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9">
      <c r="A473" s="2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9">
      <c r="A474" s="2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9">
      <c r="A475" s="2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9">
      <c r="A476" s="2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9">
      <c r="A477" s="2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9">
      <c r="A478" s="2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9">
      <c r="A479" s="2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9">
      <c r="A480" s="2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9">
      <c r="A481" s="2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9">
      <c r="A482" s="2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9">
      <c r="A483" s="2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9">
      <c r="A484" s="2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9">
      <c r="A485" s="2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9">
      <c r="A486" s="2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9">
      <c r="A487" s="2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9">
      <c r="A488" s="2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9">
      <c r="A489" s="2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9">
      <c r="A490" s="2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9">
      <c r="A491" s="2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9">
      <c r="A492" s="2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9">
      <c r="A493" s="2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9">
      <c r="A494" s="2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9">
      <c r="A495" s="2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9">
      <c r="A496" s="2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9">
      <c r="A497" s="2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9">
      <c r="A498" s="2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9">
      <c r="A499" s="2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9">
      <c r="A500" s="2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9">
      <c r="A501" s="2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9">
      <c r="A502" s="2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9">
      <c r="A503" s="2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9">
      <c r="A504" s="2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9">
      <c r="A505" s="2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9">
      <c r="A506" s="2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9">
      <c r="A507" s="2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9">
      <c r="A508" s="2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9">
      <c r="A509" s="2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9">
      <c r="A510" s="2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9">
      <c r="A511" s="2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9">
      <c r="A512" s="2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9">
      <c r="A513" s="2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9">
      <c r="A514" s="2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9">
      <c r="A515" s="2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9">
      <c r="A516" s="2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9">
      <c r="A517" s="2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9">
      <c r="A518" s="2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9">
      <c r="A519" s="2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9">
      <c r="A520" s="2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9">
      <c r="A521" s="2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9">
      <c r="A522" s="2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9">
      <c r="A523" s="2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9">
      <c r="A524" s="2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9">
      <c r="A525" s="2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9">
      <c r="A526" s="2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9">
      <c r="A527" s="2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9">
      <c r="A528" s="2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9">
      <c r="A529" s="2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9">
      <c r="A530" s="2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9">
      <c r="A531" s="2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9">
      <c r="A532" s="2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9">
      <c r="A533" s="2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9">
      <c r="A534" s="2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9">
      <c r="A535" s="2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9">
      <c r="A536" s="2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9">
      <c r="A537" s="2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9">
      <c r="A538" s="2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9">
      <c r="A539" s="2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9">
      <c r="A540" s="2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9">
      <c r="A541" s="2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9">
      <c r="A542" s="2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9">
      <c r="A543" s="2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9">
      <c r="A544" s="2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9">
      <c r="A545" s="2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9">
      <c r="A546" s="2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9">
      <c r="A547" s="2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9">
      <c r="A548" s="2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9">
      <c r="A549" s="2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9">
      <c r="A550" s="2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9">
      <c r="A551" s="2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9">
      <c r="A552" s="2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9">
      <c r="A553" s="2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9">
      <c r="A554" s="2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9">
      <c r="A555" s="2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9">
      <c r="A556" s="2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9">
      <c r="A557" s="2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9">
      <c r="A558" s="2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9">
      <c r="A559" s="2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9">
      <c r="A560" s="2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9">
      <c r="A561" s="2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9">
      <c r="A562" s="2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9">
      <c r="A563" s="2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9">
      <c r="A564" s="2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9">
      <c r="A565" s="2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9">
      <c r="A566" s="2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9">
      <c r="A567" s="2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9">
      <c r="A568" s="2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9">
      <c r="A569" s="2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9">
      <c r="A570" s="2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9">
      <c r="A571" s="2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9">
      <c r="A572" s="2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9">
      <c r="A573" s="2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9">
      <c r="A574" s="2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9">
      <c r="A575" s="2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9">
      <c r="A576" s="2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9">
      <c r="A577" s="2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9">
      <c r="A578" s="2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9">
      <c r="A579" s="2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9">
      <c r="A580" s="2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9">
      <c r="A581" s="2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9">
      <c r="A582" s="2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9">
      <c r="A583" s="2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9">
      <c r="A584" s="2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9">
      <c r="A585" s="2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9">
      <c r="A586" s="2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9">
      <c r="A587" s="2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9">
      <c r="A588" s="2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9">
      <c r="A589" s="2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9">
      <c r="A590" s="2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9">
      <c r="A591" s="2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9">
      <c r="A592" s="2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9">
      <c r="A593" s="2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9">
      <c r="A594" s="2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9">
      <c r="A595" s="2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9">
      <c r="A596" s="2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9">
      <c r="A597" s="2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9">
      <c r="A598" s="2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9">
      <c r="A599" s="2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9">
      <c r="A600" s="2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9">
      <c r="A601" s="2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9">
      <c r="A602" s="2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9">
      <c r="A603" s="2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9">
      <c r="A604" s="2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9">
      <c r="A605" s="2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9">
      <c r="A606" s="2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9">
      <c r="A607" s="2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9">
      <c r="A608" s="2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9">
      <c r="A609" s="2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9">
      <c r="A610" s="2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9">
      <c r="A611" s="2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9">
      <c r="A612" s="2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9">
      <c r="A613" s="2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9">
      <c r="A614" s="2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9">
      <c r="A615" s="2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9">
      <c r="A616" s="2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9">
      <c r="A617" s="2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9">
      <c r="A618" s="2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9">
      <c r="A619" s="2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9">
      <c r="A620" s="2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9">
      <c r="A621" s="2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9">
      <c r="A622" s="2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9">
      <c r="A623" s="2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9">
      <c r="A624" s="2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9">
      <c r="A625" s="2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9">
      <c r="A626" s="2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9">
      <c r="A627" s="2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9">
      <c r="A628" s="2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9">
      <c r="A629" s="2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9">
      <c r="A630" s="2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9">
      <c r="A631" s="2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9">
      <c r="A632" s="2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9">
      <c r="A633" s="2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9">
      <c r="A634" s="2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9">
      <c r="A635" s="2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9">
      <c r="A636" s="2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9">
      <c r="A637" s="2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9">
      <c r="A638" s="2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9">
      <c r="A639" s="2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9">
      <c r="A640" s="2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9">
      <c r="A641" s="2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9">
      <c r="A642" s="2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9">
      <c r="A643" s="2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9">
      <c r="A644" s="2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9">
      <c r="A645" s="2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9">
      <c r="A646" s="2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9">
      <c r="A647" s="2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9">
      <c r="A648" s="2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9">
      <c r="A649" s="2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9">
      <c r="A650" s="2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9">
      <c r="A651" s="2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9">
      <c r="A652" s="2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9">
      <c r="A653" s="2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9">
      <c r="A654" s="2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9">
      <c r="A655" s="2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9">
      <c r="A656" s="2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9">
      <c r="A657" s="2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9">
      <c r="A658" s="2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9">
      <c r="A659" s="2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9">
      <c r="A660" s="2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9">
      <c r="A661" s="2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9">
      <c r="A662" s="2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9">
      <c r="A663" s="2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9">
      <c r="A664" s="2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9">
      <c r="A665" s="2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9">
      <c r="A666" s="2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9">
      <c r="A667" s="2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9">
      <c r="A668" s="2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9">
      <c r="A669" s="2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9">
      <c r="A670" s="2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9">
      <c r="A671" s="2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9">
      <c r="A672" s="2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9">
      <c r="A673" s="2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9">
      <c r="A674" s="2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9">
      <c r="A675" s="2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9">
      <c r="A676" s="2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9">
      <c r="A677" s="2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9">
      <c r="A678" s="2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9">
      <c r="A679" s="2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9">
      <c r="A680" s="2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9">
      <c r="A681" s="2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9">
      <c r="A682" s="2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9">
      <c r="A683" s="2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9">
      <c r="A684" s="2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9">
      <c r="A685" s="2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9">
      <c r="A686" s="2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9">
      <c r="A687" s="2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9">
      <c r="A688" s="2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9">
      <c r="A689" s="2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9">
      <c r="A690" s="2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9">
      <c r="A691" s="2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9">
      <c r="A692" s="2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9">
      <c r="A693" s="2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9">
      <c r="A694" s="2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9">
      <c r="A695" s="2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9">
      <c r="A696" s="2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9">
      <c r="A697" s="2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9">
      <c r="A698" s="2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9">
      <c r="A699" s="2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9">
      <c r="A700" s="2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9">
      <c r="A701" s="2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9">
      <c r="A702" s="2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9">
      <c r="A703" s="2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9">
      <c r="A704" s="2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9">
      <c r="A705" s="2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9">
      <c r="A706" s="2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9">
      <c r="A707" s="2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9">
      <c r="A708" s="2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9">
      <c r="A709" s="2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9">
      <c r="A710" s="2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9">
      <c r="A711" s="2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9">
      <c r="A712" s="2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9">
      <c r="A713" s="2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9">
      <c r="A714" s="2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9">
      <c r="A715" s="2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9">
      <c r="A716" s="2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9">
      <c r="A717" s="2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9">
      <c r="A718" s="2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9">
      <c r="A719" s="2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9">
      <c r="A720" s="2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9">
      <c r="A721" s="2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9">
      <c r="A722" s="2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9">
      <c r="A723" s="2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9">
      <c r="A724" s="2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9">
      <c r="A725" s="2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9">
      <c r="A726" s="2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9">
      <c r="A727" s="2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9">
      <c r="A728" s="2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9">
      <c r="A729" s="2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9">
      <c r="A730" s="2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9">
      <c r="A731" s="2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9">
      <c r="A732" s="2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9">
      <c r="A733" s="2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9">
      <c r="A734" s="2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9">
      <c r="A735" s="2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9">
      <c r="A736" s="2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9">
      <c r="A737" s="2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9">
      <c r="A738" s="2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9">
      <c r="A739" s="2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9">
      <c r="A740" s="2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9">
      <c r="A741" s="2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9">
      <c r="A742" s="2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9">
      <c r="A743" s="2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9">
      <c r="A744" s="2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9">
      <c r="A745" s="2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9">
      <c r="A746" s="2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9">
      <c r="A747" s="2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9">
      <c r="A748" s="2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9">
      <c r="A749" s="2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9">
      <c r="A750" s="2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9">
      <c r="A751" s="2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9">
      <c r="A752" s="2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9">
      <c r="A753" s="2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9">
      <c r="A754" s="2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9">
      <c r="A755" s="2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9">
      <c r="A756" s="2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9">
      <c r="A757" s="2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9">
      <c r="A758" s="2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9">
      <c r="A759" s="2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9">
      <c r="A760" s="2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9">
      <c r="A761" s="2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9">
      <c r="A762" s="2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9">
      <c r="A763" s="2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9">
      <c r="A764" s="2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9">
      <c r="A765" s="2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9">
      <c r="A766" s="2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9">
      <c r="A767" s="2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9">
      <c r="A768" s="2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9">
      <c r="A769" s="2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9">
      <c r="A770" s="2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9">
      <c r="A771" s="2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9">
      <c r="A772" s="2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9">
      <c r="A773" s="2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9">
      <c r="A774" s="2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9">
      <c r="A775" s="2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9">
      <c r="A776" s="2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9">
      <c r="A777" s="2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9">
      <c r="A778" s="2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9">
      <c r="A779" s="2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9">
      <c r="A780" s="2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9">
      <c r="A781" s="2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9">
      <c r="A782" s="2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9">
      <c r="A783" s="2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9">
      <c r="A784" s="2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9">
      <c r="A785" s="2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9">
      <c r="A786" s="2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9">
      <c r="A787" s="2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9">
      <c r="A788" s="2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9">
      <c r="A789" s="2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9">
      <c r="A790" s="2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9">
      <c r="A791" s="2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9">
      <c r="A792" s="2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9">
      <c r="A793" s="2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9">
      <c r="A794" s="2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9">
      <c r="A795" s="2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9">
      <c r="A796" s="2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9">
      <c r="A797" s="2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9">
      <c r="A798" s="2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9">
      <c r="A799" s="2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9">
      <c r="A800" s="2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9">
      <c r="A801" s="2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9">
      <c r="A802" s="2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9">
      <c r="A803" s="2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9">
      <c r="A804" s="2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9">
      <c r="A805" s="2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9">
      <c r="A806" s="2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9">
      <c r="A807" s="2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9">
      <c r="A808" s="2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9">
      <c r="A809" s="2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9">
      <c r="A810" s="2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9">
      <c r="A811" s="2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9">
      <c r="A812" s="2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9">
      <c r="A813" s="2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9">
      <c r="A814" s="2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9">
      <c r="A815" s="2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9">
      <c r="A816" s="2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9">
      <c r="A817" s="2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9">
      <c r="A818" s="2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9">
      <c r="A819" s="2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9">
      <c r="A820" s="2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9">
      <c r="A821" s="2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9">
      <c r="A822" s="2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9">
      <c r="A823" s="2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9">
      <c r="A824" s="2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9">
      <c r="A825" s="2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9">
      <c r="A826" s="2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9">
      <c r="A827" s="2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9">
      <c r="A828" s="2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9">
      <c r="A829" s="2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9">
      <c r="A830" s="2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9">
      <c r="A831" s="2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9">
      <c r="A832" s="2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9">
      <c r="A833" s="2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9">
      <c r="A834" s="2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9">
      <c r="A835" s="2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9">
      <c r="A836" s="2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9">
      <c r="A837" s="2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9">
      <c r="A838" s="2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9">
      <c r="A839" s="2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9">
      <c r="A840" s="2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9">
      <c r="A841" s="2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9">
      <c r="A842" s="2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9">
      <c r="A843" s="2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9">
      <c r="A844" s="2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9">
      <c r="A845" s="2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9">
      <c r="A846" s="2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9">
      <c r="A847" s="2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9">
      <c r="A848" s="2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9">
      <c r="A849" s="2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9">
      <c r="A850" s="2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9">
      <c r="A851" s="2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9">
      <c r="A852" s="2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9">
      <c r="A853" s="2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9">
      <c r="A854" s="2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9">
      <c r="A855" s="2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9">
      <c r="A856" s="2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9">
      <c r="A857" s="2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9">
      <c r="A858" s="2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9">
      <c r="A859" s="2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9">
      <c r="A860" s="2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9">
      <c r="A861" s="2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9">
      <c r="A862" s="2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9">
      <c r="A863" s="2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9">
      <c r="A864" s="2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9">
      <c r="A865" s="2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9">
      <c r="A866" s="2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9">
      <c r="A867" s="2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9">
      <c r="A868" s="2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9">
      <c r="A869" s="2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9">
      <c r="A870" s="2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9">
      <c r="A871" s="2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9">
      <c r="A872" s="2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9">
      <c r="A873" s="2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9">
      <c r="A874" s="2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9">
      <c r="A875" s="2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9">
      <c r="A876" s="2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9">
      <c r="A877" s="2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9">
      <c r="A878" s="2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9">
      <c r="A879" s="2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9">
      <c r="A880" s="2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9">
      <c r="A881" s="2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9">
      <c r="A882" s="2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9">
      <c r="A883" s="2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9">
      <c r="A884" s="2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9">
      <c r="A885" s="2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9">
      <c r="A886" s="2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9">
      <c r="A887" s="2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9">
      <c r="A888" s="2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9">
      <c r="A889" s="2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9">
      <c r="A890" s="2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9">
      <c r="A891" s="2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9">
      <c r="A892" s="2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9">
      <c r="A893" s="2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9">
      <c r="A894" s="2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9">
      <c r="A895" s="2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9">
      <c r="A896" s="2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9">
      <c r="A897" s="2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9">
      <c r="A898" s="2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9">
      <c r="A899" s="2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9">
      <c r="A900" s="2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9">
      <c r="A901" s="2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9">
      <c r="A902" s="2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9">
      <c r="A903" s="2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9">
      <c r="A904" s="2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9">
      <c r="A905" s="2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9">
      <c r="A906" s="2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9">
      <c r="A907" s="2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9">
      <c r="A908" s="2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9">
      <c r="A909" s="2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9">
      <c r="A910" s="2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9">
      <c r="A911" s="2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9">
      <c r="A912" s="2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9">
      <c r="A913" s="2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9">
      <c r="A914" s="2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9">
      <c r="A915" s="2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9">
      <c r="A916" s="2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9">
      <c r="A917" s="2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9">
      <c r="A918" s="2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9">
      <c r="A919" s="2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9">
      <c r="A920" s="2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9">
      <c r="A921" s="2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9">
      <c r="A922" s="2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9">
      <c r="A923" s="2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9">
      <c r="A924" s="2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9">
      <c r="A925" s="2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9">
      <c r="A926" s="2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9">
      <c r="A927" s="2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9">
      <c r="A928" s="2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9">
      <c r="A929" s="2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9">
      <c r="A930" s="2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9">
      <c r="A931" s="2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9">
      <c r="A932" s="2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9">
      <c r="A933" s="2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9">
      <c r="A934" s="2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9">
      <c r="A935" s="2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9">
      <c r="A936" s="2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9">
      <c r="A937" s="2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9">
      <c r="A938" s="2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9">
      <c r="A939" s="2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9">
      <c r="A940" s="2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9">
      <c r="A941" s="2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9">
      <c r="A942" s="2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9">
      <c r="A943" s="2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9">
      <c r="A944" s="2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9">
      <c r="A945" s="2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9">
      <c r="A946" s="2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9">
      <c r="A947" s="2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9">
      <c r="A948" s="2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9">
      <c r="A949" s="2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9">
      <c r="A950" s="2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9">
      <c r="A951" s="2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9">
      <c r="A952" s="2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9">
      <c r="A953" s="2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9">
      <c r="A954" s="2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9">
      <c r="A955" s="2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9">
      <c r="A956" s="2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9">
      <c r="A957" s="2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9">
      <c r="A958" s="2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9">
      <c r="A959" s="2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9">
      <c r="A960" s="2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9">
      <c r="A961" s="2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9">
      <c r="A962" s="2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9">
      <c r="A963" s="2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9">
      <c r="A964" s="2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9">
      <c r="A965" s="2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9">
      <c r="A966" s="2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9">
      <c r="A967" s="2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9">
      <c r="A968" s="2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9">
      <c r="A969" s="2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9">
      <c r="A970" s="2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9">
      <c r="A971" s="2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9">
      <c r="A972" s="2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9">
      <c r="A973" s="2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9">
      <c r="A974" s="2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9">
      <c r="A975" s="2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9">
      <c r="A976" s="2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9">
      <c r="A977" s="2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9">
      <c r="A978" s="2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9">
      <c r="A979" s="2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9">
      <c r="A980" s="2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9">
      <c r="A981" s="2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9">
      <c r="A982" s="2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9">
      <c r="A983" s="2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9">
      <c r="A984" s="2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9">
      <c r="A985" s="2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9">
      <c r="A986" s="2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9">
      <c r="A987" s="2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9">
      <c r="A988" s="2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9">
      <c r="A989" s="2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9">
      <c r="A990" s="2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9">
      <c r="A991" s="2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9">
      <c r="A992" s="2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9">
      <c r="A993" s="2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9">
      <c r="A994" s="2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9">
      <c r="A995" s="2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9">
      <c r="A996" s="2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9">
      <c r="A997" s="2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9">
      <c r="A998" s="2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9">
      <c r="A999" s="2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9">
      <c r="A1000" s="2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9">
      <c r="A1001" s="2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9">
      <c r="A1002" s="2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9">
      <c r="A1003" s="2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9">
      <c r="A1004" s="2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9">
      <c r="A1005" s="2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9">
      <c r="A1006" s="2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9">
      <c r="A1007" s="2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9">
      <c r="A1008" s="2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9">
      <c r="A1009" s="2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9">
      <c r="A1010" s="2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9">
      <c r="A1011" s="2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9">
      <c r="A1012" s="2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9">
      <c r="A1013" s="2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9">
      <c r="A1014" s="2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9">
      <c r="A1015" s="2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9">
      <c r="A1016" s="2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9">
      <c r="A1017" s="2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9">
      <c r="A1018" s="2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9">
      <c r="A1019" s="2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9">
      <c r="A1020" s="2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9">
      <c r="A1021" s="2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9">
      <c r="A1022" s="2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9">
      <c r="A1023" s="2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9">
      <c r="A1024" s="2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9">
      <c r="A1025" s="2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9">
      <c r="A1026" s="2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9">
      <c r="A1027" s="2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9">
      <c r="A1028" s="2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9">
      <c r="A1029" s="2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9">
      <c r="A1030" s="2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9">
      <c r="A1031" s="2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9">
      <c r="A1032" s="2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9">
      <c r="A1033" s="2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9">
      <c r="A1034" s="2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9">
      <c r="A1035" s="2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9">
      <c r="A1036" s="2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9">
      <c r="A1037" s="2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9">
      <c r="A1038" s="2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9">
      <c r="A1039" s="2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9">
      <c r="A1040" s="2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9">
      <c r="A1041" s="2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9">
      <c r="A1042" s="2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9">
      <c r="A1043" s="2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9">
      <c r="A1044" s="2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9">
      <c r="A1045" s="2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9">
      <c r="A1046" s="2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9">
      <c r="A1047" s="2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9">
      <c r="A1048" s="2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9">
      <c r="A1049" s="2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9">
      <c r="A1050" s="2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9">
      <c r="A1051" s="2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9">
      <c r="A1052" s="2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9">
      <c r="A1053" s="2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9">
      <c r="A1054" s="2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9">
      <c r="A1055" s="2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9">
      <c r="A1056" s="2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9">
      <c r="A1057" s="2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9">
      <c r="A1058" s="2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9">
      <c r="A1059" s="2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9">
      <c r="A1060" s="2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9">
      <c r="A1061" s="2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9">
      <c r="A1062" s="2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9">
      <c r="A1063" s="2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9">
      <c r="A1064" s="2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9">
      <c r="A1065" s="2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9">
      <c r="A1066" s="2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9">
      <c r="A1067" s="2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9">
      <c r="A1068" s="2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9">
      <c r="A1069" s="2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9">
      <c r="A1070" s="2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9">
      <c r="A1071" s="2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9">
      <c r="A1072" s="2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9">
      <c r="A1073" s="2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9">
      <c r="A1074" s="2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9">
      <c r="A1075" s="2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9">
      <c r="A1076" s="2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9">
      <c r="A1077" s="2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9">
      <c r="A1078" s="2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9">
      <c r="A1079" s="2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9">
      <c r="A1080" s="2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9">
      <c r="A1081" s="2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9">
      <c r="A1082" s="2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9">
      <c r="A1083" s="2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9">
      <c r="A1084" s="2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9">
      <c r="A1085" s="2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9">
      <c r="A1086" s="2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9">
      <c r="A1087" s="2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9">
      <c r="A1088" s="2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9">
      <c r="A1089" s="2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9">
      <c r="A1090" s="2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9">
      <c r="A1091" s="2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9">
      <c r="A1092" s="2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9">
      <c r="A1093" s="2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9">
      <c r="A1094" s="2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9">
      <c r="A1095" s="2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9">
      <c r="A1096" s="2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9">
      <c r="A1097" s="2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9">
      <c r="A1098" s="2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9">
      <c r="A1099" s="2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9">
      <c r="A1100" s="2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9">
      <c r="A1101" s="2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9">
      <c r="A1102" s="2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9">
      <c r="A1103" s="2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9">
      <c r="A1104" s="2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9">
      <c r="A1105" s="2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9">
      <c r="A1106" s="2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9">
      <c r="A1107" s="2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9">
      <c r="A1108" s="2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9">
      <c r="A1109" s="2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9">
      <c r="A1110" s="2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9">
      <c r="A1111" s="2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9">
      <c r="A1112" s="2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9">
      <c r="A1113" s="2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9">
      <c r="A1114" s="2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9">
      <c r="A1115" s="2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9">
      <c r="A1116" s="2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9">
      <c r="A1117" s="2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9">
      <c r="A1118" s="2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9">
      <c r="A1119" s="2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9">
      <c r="A1120" s="2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9">
      <c r="A1121" s="2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9">
      <c r="A1122" s="2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9">
      <c r="A1123" s="2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9">
      <c r="A1124" s="2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9">
      <c r="A1125" s="2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9">
      <c r="A1126" s="2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9">
      <c r="A1127" s="2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9">
      <c r="A1128" s="2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9">
      <c r="A1129" s="2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9">
      <c r="A1130" s="2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9">
      <c r="A1131" s="2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9">
      <c r="A1132" s="2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9">
      <c r="A1133" s="2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9">
      <c r="A1134" s="2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9">
      <c r="A1135" s="2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9">
      <c r="A1136" s="2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9">
      <c r="A1137" s="2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9">
      <c r="A1138" s="2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9">
      <c r="A1139" s="2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9">
      <c r="A1140" s="2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9">
      <c r="A1141" s="2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9">
      <c r="A1142" s="2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9">
      <c r="A1143" s="2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9">
      <c r="A1144" s="2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9">
      <c r="A1145" s="2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9">
      <c r="A1146" s="2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9">
      <c r="A1147" s="2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9">
      <c r="A1148" s="2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9">
      <c r="A1149" s="2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9">
      <c r="A1150" s="2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9">
      <c r="A1151" s="2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9">
      <c r="A1152" s="2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9">
      <c r="A1153" s="2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9">
      <c r="A1154" s="2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9">
      <c r="A1155" s="2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9">
      <c r="A1156" s="2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9">
      <c r="A1157" s="2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9">
      <c r="A1158" s="2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9">
      <c r="A1159" s="2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9">
      <c r="A1160" s="2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9">
      <c r="A1161" s="2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9">
      <c r="A1162" s="2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9">
      <c r="A1163" s="2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9">
      <c r="A1164" s="2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9">
      <c r="A1165" s="2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9">
      <c r="A1166" s="2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9">
      <c r="A1167" s="2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9">
      <c r="A1168" s="2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9">
      <c r="A1169" s="2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9">
      <c r="A1170" s="2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9">
      <c r="A1171" s="2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9">
      <c r="A1172" s="2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9">
      <c r="A1173" s="2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9">
      <c r="A1174" s="2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9">
      <c r="A1175" s="2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9">
      <c r="A1176" s="2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9">
      <c r="A1177" s="2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9">
      <c r="A1178" s="2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9">
      <c r="A1179" s="2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9">
      <c r="A1180" s="2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9">
      <c r="A1181" s="2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9">
      <c r="A1182" s="2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9">
      <c r="A1183" s="2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9">
      <c r="A1184" s="2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9">
      <c r="A1185" s="2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9">
      <c r="A1186" s="2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9">
      <c r="A1187" s="2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9">
      <c r="A1188" s="2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9">
      <c r="A1189" s="2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9">
      <c r="A1190" s="2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9">
      <c r="A1191" s="2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9">
      <c r="A1192" s="2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9">
      <c r="A1193" s="2"/>
      <c r="B1193" s="3"/>
      <c r="C1193" s="3"/>
      <c r="D1193" s="3"/>
      <c r="E1193" s="3"/>
      <c r="F1193" s="3"/>
      <c r="G1193" s="3"/>
      <c r="H1193" s="3"/>
      <c r="I1193" s="3"/>
      <c r="J1193" s="3"/>
    </row>
  </sheetData>
  <mergeCells count="1">
    <mergeCell ref="A1:J1"/>
  </mergeCells>
  <printOptions horizontalCentered="1"/>
  <pageMargins left="0.3937007874015748" right="0.3937007874015748" top="0.984251968503937" bottom="0.7874015748031497" header="0.3937007874015748" footer="0.3937007874015748"/>
  <pageSetup firstPageNumber="126" useFirstPageNumber="1"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
&amp;C&amp;"Arial,Fett"Schadenversicherung 2002&amp;8
&amp;R&amp;8
&amp;9AS08A</oddHeader>
    <oddFooter>&amp;C&amp;8
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291"/>
  <sheetViews>
    <sheetView zoomScale="120" zoomScaleNormal="120" workbookViewId="0" topLeftCell="A1">
      <pane ySplit="19" topLeftCell="BM20" activePane="bottomLeft" state="frozen"/>
      <selection pane="topLeft" activeCell="F39" sqref="F39"/>
      <selection pane="bottomLeft" activeCell="A1" sqref="A1:J1"/>
    </sheetView>
  </sheetViews>
  <sheetFormatPr defaultColWidth="11.421875" defaultRowHeight="12.75"/>
  <cols>
    <col min="1" max="1" width="30.28125" style="5" customWidth="1"/>
    <col min="2" max="2" width="8.00390625" style="6" customWidth="1"/>
    <col min="3" max="3" width="9.140625" style="6" customWidth="1"/>
    <col min="4" max="4" width="12.140625" style="6" customWidth="1"/>
    <col min="5" max="5" width="16.140625" style="6" customWidth="1"/>
    <col min="6" max="6" width="13.00390625" style="6" customWidth="1"/>
    <col min="7" max="7" width="9.140625" style="6" customWidth="1"/>
    <col min="8" max="8" width="8.7109375" style="6" customWidth="1"/>
    <col min="9" max="9" width="6.8515625" style="6" customWidth="1"/>
    <col min="10" max="10" width="9.28125" style="6" customWidth="1"/>
    <col min="11" max="16384" width="11.421875" style="6" customWidth="1"/>
  </cols>
  <sheetData>
    <row r="1" spans="1:10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4" spans="1:10" ht="10.5">
      <c r="A4" s="5" t="s">
        <v>1</v>
      </c>
      <c r="B4" s="12" t="s">
        <v>215</v>
      </c>
      <c r="C4" s="12"/>
      <c r="D4" s="12"/>
      <c r="E4" s="12"/>
      <c r="F4" s="7"/>
      <c r="G4" s="7"/>
      <c r="H4" s="7"/>
      <c r="I4" s="7"/>
      <c r="J4" s="7"/>
    </row>
    <row r="5" spans="1:10" ht="10.5">
      <c r="A5" s="5" t="s">
        <v>3</v>
      </c>
      <c r="B5" s="7" t="s">
        <v>216</v>
      </c>
      <c r="C5" s="7"/>
      <c r="D5" s="7"/>
      <c r="E5" s="7"/>
      <c r="F5" s="7"/>
      <c r="G5" s="7"/>
      <c r="H5" s="7"/>
      <c r="I5" s="7"/>
      <c r="J5" s="7"/>
    </row>
    <row r="6" spans="1:10" ht="10.5">
      <c r="A6" s="5" t="s">
        <v>4</v>
      </c>
      <c r="B6" s="7" t="s">
        <v>5</v>
      </c>
      <c r="C6" s="7" t="s">
        <v>6</v>
      </c>
      <c r="D6" s="7" t="s">
        <v>7</v>
      </c>
      <c r="E6" s="7" t="s">
        <v>217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</row>
    <row r="7" spans="2:10" ht="10.5">
      <c r="B7" s="7"/>
      <c r="C7" s="7"/>
      <c r="D7" s="7" t="s">
        <v>14</v>
      </c>
      <c r="E7" s="7" t="s">
        <v>218</v>
      </c>
      <c r="F7" s="7" t="s">
        <v>16</v>
      </c>
      <c r="G7" s="7" t="s">
        <v>17</v>
      </c>
      <c r="H7" s="7" t="s">
        <v>18</v>
      </c>
      <c r="I7" s="7" t="s">
        <v>19</v>
      </c>
      <c r="J7" s="7" t="s">
        <v>20</v>
      </c>
    </row>
    <row r="8" spans="5:6" ht="10.5">
      <c r="E8" s="7" t="s">
        <v>21</v>
      </c>
      <c r="F8" s="7" t="s">
        <v>22</v>
      </c>
    </row>
    <row r="9" spans="5:6" ht="10.5">
      <c r="E9" s="7" t="s">
        <v>23</v>
      </c>
      <c r="F9" s="7" t="s">
        <v>21</v>
      </c>
    </row>
    <row r="10" spans="2:7" ht="10.5">
      <c r="B10" s="7"/>
      <c r="C10" s="7"/>
      <c r="D10" s="7"/>
      <c r="E10" s="7"/>
      <c r="F10" s="5"/>
      <c r="G10" s="7"/>
    </row>
    <row r="11" spans="1:10" ht="10.5">
      <c r="A11" s="5" t="s">
        <v>216</v>
      </c>
      <c r="B11" s="8"/>
      <c r="C11" s="8"/>
      <c r="D11" s="8"/>
      <c r="E11" s="8"/>
      <c r="F11" s="8"/>
      <c r="G11" s="8"/>
      <c r="H11" s="8"/>
      <c r="I11" s="8"/>
      <c r="J11" s="8"/>
    </row>
    <row r="12" spans="2:10" ht="10.5">
      <c r="B12" s="8"/>
      <c r="C12" s="8"/>
      <c r="D12" s="8"/>
      <c r="E12" s="8" t="s">
        <v>24</v>
      </c>
      <c r="F12" s="8"/>
      <c r="G12" s="8"/>
      <c r="H12" s="8"/>
      <c r="I12" s="8"/>
      <c r="J12" s="8"/>
    </row>
    <row r="13" spans="2:10" ht="10.5">
      <c r="B13" s="8"/>
      <c r="C13" s="8"/>
      <c r="D13" s="8"/>
      <c r="E13" s="8"/>
      <c r="F13" s="8"/>
      <c r="G13" s="8"/>
      <c r="H13" s="8"/>
      <c r="I13" s="8"/>
      <c r="J13" s="8"/>
    </row>
    <row r="14" spans="1:10" ht="10.5">
      <c r="A14" s="5">
        <v>1996</v>
      </c>
      <c r="B14" s="8">
        <v>2290181</v>
      </c>
      <c r="C14" s="8">
        <v>1939597</v>
      </c>
      <c r="D14" s="8">
        <v>3990256</v>
      </c>
      <c r="E14" s="8">
        <v>389835</v>
      </c>
      <c r="F14" s="8">
        <v>3134605</v>
      </c>
      <c r="G14" s="8">
        <v>1384164</v>
      </c>
      <c r="H14" s="8">
        <v>75619</v>
      </c>
      <c r="I14" s="8">
        <v>415564</v>
      </c>
      <c r="J14" s="8">
        <v>13619821</v>
      </c>
    </row>
    <row r="15" spans="1:10" ht="10.5">
      <c r="A15" s="5">
        <v>1997</v>
      </c>
      <c r="B15" s="8">
        <v>2308096</v>
      </c>
      <c r="C15" s="8">
        <v>6598359</v>
      </c>
      <c r="D15" s="8">
        <v>3878128</v>
      </c>
      <c r="E15" s="8">
        <v>372214</v>
      </c>
      <c r="F15" s="8">
        <v>3069727</v>
      </c>
      <c r="G15" s="8">
        <v>1383440</v>
      </c>
      <c r="H15" s="8">
        <v>90954</v>
      </c>
      <c r="I15" s="8">
        <v>452058</v>
      </c>
      <c r="J15" s="8">
        <v>18152976</v>
      </c>
    </row>
    <row r="16" spans="1:10" ht="10.5">
      <c r="A16" s="5">
        <v>1998</v>
      </c>
      <c r="B16" s="8">
        <v>2308632</v>
      </c>
      <c r="C16" s="8">
        <v>6575339</v>
      </c>
      <c r="D16" s="8">
        <v>3917236</v>
      </c>
      <c r="E16" s="8">
        <v>356129</v>
      </c>
      <c r="F16" s="8">
        <v>3075816</v>
      </c>
      <c r="G16" s="8">
        <v>1402272</v>
      </c>
      <c r="H16" s="8">
        <v>93221</v>
      </c>
      <c r="I16" s="8">
        <v>394875</v>
      </c>
      <c r="J16" s="8">
        <v>18123520</v>
      </c>
    </row>
    <row r="17" spans="1:10" ht="10.5">
      <c r="A17" s="5">
        <v>1999</v>
      </c>
      <c r="B17" s="8">
        <v>2395394</v>
      </c>
      <c r="C17" s="8">
        <v>6870246</v>
      </c>
      <c r="D17" s="8">
        <v>3962116</v>
      </c>
      <c r="E17" s="8">
        <v>352944</v>
      </c>
      <c r="F17" s="8">
        <v>3053587</v>
      </c>
      <c r="G17" s="8">
        <v>1391755</v>
      </c>
      <c r="H17" s="8">
        <v>111370</v>
      </c>
      <c r="I17" s="8">
        <v>455164</v>
      </c>
      <c r="J17" s="8">
        <v>18592576</v>
      </c>
    </row>
    <row r="18" spans="1:10" ht="10.5">
      <c r="A18" s="5">
        <v>2000</v>
      </c>
      <c r="B18" s="8">
        <v>2448168</v>
      </c>
      <c r="C18" s="8">
        <v>7043566</v>
      </c>
      <c r="D18" s="8">
        <v>4085138</v>
      </c>
      <c r="E18" s="8">
        <v>390290</v>
      </c>
      <c r="F18" s="8">
        <v>3090513</v>
      </c>
      <c r="G18" s="8">
        <v>1468323</v>
      </c>
      <c r="H18" s="8">
        <v>140200</v>
      </c>
      <c r="I18" s="8">
        <v>469033</v>
      </c>
      <c r="J18" s="8">
        <v>19135231</v>
      </c>
    </row>
    <row r="19" spans="1:10" ht="10.5">
      <c r="A19" s="5">
        <v>2001</v>
      </c>
      <c r="B19" s="8">
        <v>2556277</v>
      </c>
      <c r="C19" s="8">
        <v>7232372</v>
      </c>
      <c r="D19" s="8">
        <v>4214205</v>
      </c>
      <c r="E19" s="8">
        <v>413095</v>
      </c>
      <c r="F19" s="8">
        <v>3182069</v>
      </c>
      <c r="G19" s="8">
        <v>1601752</v>
      </c>
      <c r="H19" s="8">
        <v>173637</v>
      </c>
      <c r="I19" s="8">
        <v>487781</v>
      </c>
      <c r="J19" s="8">
        <v>19861188</v>
      </c>
    </row>
    <row r="20" spans="2:10" ht="10.5">
      <c r="B20" s="8"/>
      <c r="C20" s="8"/>
      <c r="D20" s="8"/>
      <c r="E20" s="8"/>
      <c r="F20" s="8"/>
      <c r="G20" s="8"/>
      <c r="H20" s="8"/>
      <c r="I20" s="8"/>
      <c r="J20" s="8"/>
    </row>
    <row r="21" spans="2:10" ht="10.5">
      <c r="B21" s="8"/>
      <c r="C21" s="8"/>
      <c r="D21" s="8"/>
      <c r="E21" s="8"/>
      <c r="F21" s="8"/>
      <c r="G21" s="8"/>
      <c r="H21" s="8"/>
      <c r="I21" s="8"/>
      <c r="J21" s="8"/>
    </row>
    <row r="22" spans="1:10" ht="10.5">
      <c r="A22" s="9" t="s">
        <v>25</v>
      </c>
      <c r="B22" s="8">
        <v>2493438</v>
      </c>
      <c r="C22" s="8">
        <v>4764340</v>
      </c>
      <c r="D22" s="8">
        <v>4214205</v>
      </c>
      <c r="E22" s="8">
        <v>413095</v>
      </c>
      <c r="F22" s="8">
        <v>3182069</v>
      </c>
      <c r="G22" s="8">
        <v>1601752</v>
      </c>
      <c r="H22" s="8">
        <v>173637</v>
      </c>
      <c r="I22" s="8">
        <v>487781</v>
      </c>
      <c r="J22" s="8">
        <v>17330317</v>
      </c>
    </row>
    <row r="23" spans="1:10" ht="10.5">
      <c r="A23" s="9" t="s">
        <v>26</v>
      </c>
      <c r="B23" s="8"/>
      <c r="C23" s="8">
        <v>278936</v>
      </c>
      <c r="D23" s="8"/>
      <c r="E23" s="8"/>
      <c r="F23" s="8"/>
      <c r="G23" s="8"/>
      <c r="H23" s="8"/>
      <c r="I23" s="8"/>
      <c r="J23" s="8">
        <v>278936</v>
      </c>
    </row>
    <row r="24" spans="1:10" ht="10.5">
      <c r="A24" s="9" t="s">
        <v>27</v>
      </c>
      <c r="B24" s="8">
        <v>62839</v>
      </c>
      <c r="C24" s="8">
        <v>2189096</v>
      </c>
      <c r="D24" s="8"/>
      <c r="E24" s="8"/>
      <c r="F24" s="8"/>
      <c r="G24" s="8"/>
      <c r="H24" s="8"/>
      <c r="I24" s="8"/>
      <c r="J24" s="8">
        <v>2251935</v>
      </c>
    </row>
    <row r="25" spans="2:10" ht="10.5">
      <c r="B25" s="8"/>
      <c r="C25" s="8"/>
      <c r="D25" s="8"/>
      <c r="E25" s="8"/>
      <c r="F25" s="8"/>
      <c r="G25" s="8"/>
      <c r="H25" s="8"/>
      <c r="I25" s="8"/>
      <c r="J25" s="8"/>
    </row>
    <row r="26" spans="2:10" ht="10.5">
      <c r="B26" s="8"/>
      <c r="C26" s="8"/>
      <c r="D26" s="8"/>
      <c r="E26" s="8"/>
      <c r="F26" s="8"/>
      <c r="G26" s="8"/>
      <c r="H26" s="8"/>
      <c r="I26" s="8"/>
      <c r="J26" s="8"/>
    </row>
    <row r="27" spans="2:10" ht="10.5">
      <c r="B27" s="8"/>
      <c r="C27" s="8"/>
      <c r="D27" s="8"/>
      <c r="E27" s="8"/>
      <c r="F27" s="8"/>
      <c r="G27" s="8"/>
      <c r="H27" s="8"/>
      <c r="I27" s="8"/>
      <c r="J27" s="8"/>
    </row>
    <row r="28" spans="1:10" ht="10.5">
      <c r="A28" s="9" t="s">
        <v>28</v>
      </c>
      <c r="B28" s="8"/>
      <c r="C28" s="8"/>
      <c r="D28" s="8"/>
      <c r="E28" s="8"/>
      <c r="F28" s="8"/>
      <c r="G28" s="8"/>
      <c r="H28" s="8"/>
      <c r="I28" s="8"/>
      <c r="J28" s="8"/>
    </row>
    <row r="29" spans="2:10" ht="10.5">
      <c r="B29" s="8"/>
      <c r="C29" s="8"/>
      <c r="D29" s="8"/>
      <c r="E29" s="8"/>
      <c r="F29" s="8"/>
      <c r="G29" s="8"/>
      <c r="H29" s="8"/>
      <c r="I29" s="8"/>
      <c r="J29" s="8"/>
    </row>
    <row r="30" spans="1:10" ht="10.5">
      <c r="A30" s="9" t="s">
        <v>29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10.5">
      <c r="A31" s="5" t="s">
        <v>30</v>
      </c>
      <c r="B31" s="8">
        <v>15158</v>
      </c>
      <c r="C31" s="8">
        <v>7339</v>
      </c>
      <c r="D31" s="8">
        <v>47668</v>
      </c>
      <c r="E31" s="8">
        <v>227</v>
      </c>
      <c r="F31" s="8">
        <v>17595</v>
      </c>
      <c r="G31" s="8">
        <v>8398</v>
      </c>
      <c r="H31" s="8">
        <v>450</v>
      </c>
      <c r="I31" s="8">
        <v>526</v>
      </c>
      <c r="J31" s="8">
        <v>97361</v>
      </c>
    </row>
    <row r="32" spans="1:10" ht="10.5">
      <c r="A32" s="5" t="s">
        <v>31</v>
      </c>
      <c r="B32" s="8" t="s">
        <v>32</v>
      </c>
      <c r="C32" s="8" t="s">
        <v>32</v>
      </c>
      <c r="D32" s="8" t="s">
        <v>32</v>
      </c>
      <c r="E32" s="8" t="s">
        <v>32</v>
      </c>
      <c r="F32" s="8" t="s">
        <v>32</v>
      </c>
      <c r="G32" s="8">
        <v>77</v>
      </c>
      <c r="H32" s="8">
        <v>230</v>
      </c>
      <c r="I32" s="8" t="s">
        <v>32</v>
      </c>
      <c r="J32" s="8">
        <v>307</v>
      </c>
    </row>
    <row r="33" spans="1:10" ht="10.5">
      <c r="A33" s="5" t="s">
        <v>33</v>
      </c>
      <c r="B33" s="8" t="s">
        <v>32</v>
      </c>
      <c r="C33" s="8" t="s">
        <v>32</v>
      </c>
      <c r="D33" s="8" t="s">
        <v>32</v>
      </c>
      <c r="E33" s="8" t="s">
        <v>32</v>
      </c>
      <c r="F33" s="8">
        <v>7</v>
      </c>
      <c r="G33" s="8">
        <v>123</v>
      </c>
      <c r="H33" s="8" t="s">
        <v>32</v>
      </c>
      <c r="I33" s="8" t="s">
        <v>32</v>
      </c>
      <c r="J33" s="8">
        <v>130</v>
      </c>
    </row>
    <row r="34" spans="1:10" ht="10.5">
      <c r="A34" s="5" t="s">
        <v>219</v>
      </c>
      <c r="B34" s="8">
        <v>28131</v>
      </c>
      <c r="C34" s="8" t="s">
        <v>32</v>
      </c>
      <c r="D34" s="8">
        <v>77482</v>
      </c>
      <c r="E34" s="8">
        <v>11155</v>
      </c>
      <c r="F34" s="8">
        <v>91761</v>
      </c>
      <c r="G34" s="8">
        <v>25351</v>
      </c>
      <c r="H34" s="8">
        <v>38</v>
      </c>
      <c r="I34" s="8">
        <v>2382</v>
      </c>
      <c r="J34" s="8">
        <v>236300</v>
      </c>
    </row>
    <row r="35" spans="2:10" ht="10.5">
      <c r="B35" s="8"/>
      <c r="C35" s="8"/>
      <c r="D35" s="8"/>
      <c r="E35" s="8"/>
      <c r="F35" s="8"/>
      <c r="G35" s="8"/>
      <c r="H35" s="8"/>
      <c r="I35" s="8"/>
      <c r="J35" s="8"/>
    </row>
    <row r="36" spans="1:10" ht="10.5">
      <c r="A36" s="5" t="s">
        <v>35</v>
      </c>
      <c r="B36" s="8">
        <v>63368</v>
      </c>
      <c r="C36" s="8">
        <v>52993</v>
      </c>
      <c r="D36" s="8">
        <v>120635</v>
      </c>
      <c r="E36" s="8">
        <v>54916</v>
      </c>
      <c r="F36" s="8">
        <v>53619</v>
      </c>
      <c r="G36" s="8">
        <v>21789</v>
      </c>
      <c r="H36" s="8">
        <v>135</v>
      </c>
      <c r="I36" s="8">
        <v>2974</v>
      </c>
      <c r="J36" s="8">
        <v>370429</v>
      </c>
    </row>
    <row r="37" spans="1:10" ht="10.5">
      <c r="A37" s="5" t="s">
        <v>36</v>
      </c>
      <c r="B37" s="8" t="s">
        <v>32</v>
      </c>
      <c r="C37" s="8" t="s">
        <v>32</v>
      </c>
      <c r="D37" s="8" t="s">
        <v>32</v>
      </c>
      <c r="E37" s="8" t="s">
        <v>32</v>
      </c>
      <c r="F37" s="8">
        <v>1951</v>
      </c>
      <c r="G37" s="8" t="s">
        <v>32</v>
      </c>
      <c r="H37" s="8" t="s">
        <v>32</v>
      </c>
      <c r="I37" s="8" t="s">
        <v>32</v>
      </c>
      <c r="J37" s="8">
        <v>1951</v>
      </c>
    </row>
    <row r="38" spans="1:10" ht="10.5">
      <c r="A38" s="5" t="s">
        <v>37</v>
      </c>
      <c r="B38" s="8" t="s">
        <v>32</v>
      </c>
      <c r="C38" s="8" t="s">
        <v>32</v>
      </c>
      <c r="D38" s="8" t="s">
        <v>32</v>
      </c>
      <c r="E38" s="8" t="s">
        <v>32</v>
      </c>
      <c r="F38" s="8" t="s">
        <v>32</v>
      </c>
      <c r="G38" s="8" t="s">
        <v>32</v>
      </c>
      <c r="H38" s="8" t="s">
        <v>32</v>
      </c>
      <c r="I38" s="8">
        <v>55586</v>
      </c>
      <c r="J38" s="8">
        <v>55586</v>
      </c>
    </row>
    <row r="39" spans="1:10" ht="10.5">
      <c r="A39" s="5" t="s">
        <v>38</v>
      </c>
      <c r="B39" s="8">
        <v>7398</v>
      </c>
      <c r="C39" s="8">
        <v>71503</v>
      </c>
      <c r="D39" s="8" t="s">
        <v>32</v>
      </c>
      <c r="E39" s="8" t="s">
        <v>32</v>
      </c>
      <c r="F39" s="8" t="s">
        <v>32</v>
      </c>
      <c r="G39" s="8" t="s">
        <v>32</v>
      </c>
      <c r="H39" s="8" t="s">
        <v>32</v>
      </c>
      <c r="I39" s="8" t="s">
        <v>32</v>
      </c>
      <c r="J39" s="8">
        <v>78901</v>
      </c>
    </row>
    <row r="40" spans="2:10" ht="10.5">
      <c r="B40" s="8"/>
      <c r="C40" s="8"/>
      <c r="D40" s="8"/>
      <c r="E40" s="8"/>
      <c r="F40" s="8"/>
      <c r="G40" s="8"/>
      <c r="H40" s="8"/>
      <c r="I40" s="8"/>
      <c r="J40" s="8"/>
    </row>
    <row r="41" spans="1:10" ht="10.5">
      <c r="A41" s="5" t="s">
        <v>39</v>
      </c>
      <c r="B41" s="8">
        <v>10843</v>
      </c>
      <c r="C41" s="8" t="s">
        <v>32</v>
      </c>
      <c r="D41" s="8">
        <v>32916</v>
      </c>
      <c r="E41" s="8">
        <v>20987</v>
      </c>
      <c r="F41" s="8">
        <v>28325</v>
      </c>
      <c r="G41" s="8">
        <v>19169</v>
      </c>
      <c r="H41" s="8" t="s">
        <v>32</v>
      </c>
      <c r="I41" s="8" t="s">
        <v>32</v>
      </c>
      <c r="J41" s="8">
        <v>112240</v>
      </c>
    </row>
    <row r="42" spans="1:10" ht="10.5">
      <c r="A42" s="5" t="s">
        <v>220</v>
      </c>
      <c r="B42" s="8" t="s">
        <v>32</v>
      </c>
      <c r="C42" s="8" t="s">
        <v>32</v>
      </c>
      <c r="D42" s="8" t="s">
        <v>32</v>
      </c>
      <c r="E42" s="8">
        <v>-20</v>
      </c>
      <c r="F42" s="8">
        <v>9628</v>
      </c>
      <c r="G42" s="8">
        <v>3</v>
      </c>
      <c r="H42" s="8" t="s">
        <v>32</v>
      </c>
      <c r="I42" s="8" t="s">
        <v>32</v>
      </c>
      <c r="J42" s="8">
        <v>9611</v>
      </c>
    </row>
    <row r="43" spans="1:10" ht="10.5">
      <c r="A43" s="5" t="s">
        <v>41</v>
      </c>
      <c r="B43" s="8">
        <v>187810</v>
      </c>
      <c r="C43" s="8">
        <v>109296</v>
      </c>
      <c r="D43" s="8">
        <v>340344</v>
      </c>
      <c r="E43" s="8">
        <v>67115</v>
      </c>
      <c r="F43" s="8">
        <v>283930</v>
      </c>
      <c r="G43" s="8">
        <v>118994</v>
      </c>
      <c r="H43" s="8">
        <v>559</v>
      </c>
      <c r="I43" s="8">
        <v>15566</v>
      </c>
      <c r="J43" s="8">
        <v>1123614</v>
      </c>
    </row>
    <row r="44" spans="1:10" ht="10.5">
      <c r="A44" s="5" t="s">
        <v>221</v>
      </c>
      <c r="B44" s="8">
        <v>83550</v>
      </c>
      <c r="C44" s="8">
        <v>65438</v>
      </c>
      <c r="D44" s="8">
        <v>160555</v>
      </c>
      <c r="E44" s="8">
        <v>18940</v>
      </c>
      <c r="F44" s="8">
        <v>97307</v>
      </c>
      <c r="G44" s="8">
        <v>47948</v>
      </c>
      <c r="H44" s="8">
        <v>1195</v>
      </c>
      <c r="I44" s="8">
        <v>1226</v>
      </c>
      <c r="J44" s="8">
        <v>476159</v>
      </c>
    </row>
    <row r="45" spans="2:10" ht="10.5">
      <c r="B45" s="8"/>
      <c r="C45" s="8"/>
      <c r="D45" s="8"/>
      <c r="E45" s="8"/>
      <c r="F45" s="8"/>
      <c r="G45" s="8"/>
      <c r="H45" s="8"/>
      <c r="I45" s="8"/>
      <c r="J45" s="8"/>
    </row>
    <row r="46" spans="1:10" ht="10.5">
      <c r="A46" s="5" t="s">
        <v>42</v>
      </c>
      <c r="B46" s="8" t="s">
        <v>32</v>
      </c>
      <c r="C46" s="8" t="s">
        <v>32</v>
      </c>
      <c r="D46" s="8" t="s">
        <v>32</v>
      </c>
      <c r="E46" s="8" t="s">
        <v>32</v>
      </c>
      <c r="F46" s="8" t="s">
        <v>32</v>
      </c>
      <c r="G46" s="8" t="s">
        <v>32</v>
      </c>
      <c r="H46" s="8" t="s">
        <v>32</v>
      </c>
      <c r="I46" s="8">
        <v>31511</v>
      </c>
      <c r="J46" s="8">
        <v>31511</v>
      </c>
    </row>
    <row r="47" spans="1:10" ht="10.5">
      <c r="A47" s="5" t="s">
        <v>43</v>
      </c>
      <c r="B47" s="8">
        <v>13322</v>
      </c>
      <c r="C47" s="8">
        <v>3899</v>
      </c>
      <c r="D47" s="8">
        <v>29135</v>
      </c>
      <c r="E47" s="8">
        <v>38</v>
      </c>
      <c r="F47" s="8">
        <v>11607</v>
      </c>
      <c r="G47" s="8">
        <v>6490</v>
      </c>
      <c r="H47" s="8" t="s">
        <v>32</v>
      </c>
      <c r="I47" s="8">
        <v>612</v>
      </c>
      <c r="J47" s="8">
        <v>65103</v>
      </c>
    </row>
    <row r="48" spans="1:10" ht="10.5">
      <c r="A48" s="5" t="s">
        <v>44</v>
      </c>
      <c r="B48" s="8" t="s">
        <v>32</v>
      </c>
      <c r="C48" s="8" t="s">
        <v>32</v>
      </c>
      <c r="D48" s="8" t="s">
        <v>32</v>
      </c>
      <c r="E48" s="8" t="s">
        <v>32</v>
      </c>
      <c r="F48" s="8" t="s">
        <v>32</v>
      </c>
      <c r="G48" s="8" t="s">
        <v>32</v>
      </c>
      <c r="H48" s="8" t="s">
        <v>32</v>
      </c>
      <c r="I48" s="8">
        <v>9510</v>
      </c>
      <c r="J48" s="8">
        <v>9510</v>
      </c>
    </row>
    <row r="49" spans="1:10" ht="10.5">
      <c r="A49" s="5" t="s">
        <v>45</v>
      </c>
      <c r="B49" s="8">
        <v>77806</v>
      </c>
      <c r="C49" s="8">
        <v>759081</v>
      </c>
      <c r="D49" s="8" t="s">
        <v>32</v>
      </c>
      <c r="E49" s="8">
        <v>183</v>
      </c>
      <c r="F49" s="8">
        <v>1191</v>
      </c>
      <c r="G49" s="8">
        <v>676</v>
      </c>
      <c r="H49" s="8" t="s">
        <v>32</v>
      </c>
      <c r="I49" s="8">
        <v>252</v>
      </c>
      <c r="J49" s="8">
        <v>839189</v>
      </c>
    </row>
    <row r="50" spans="2:10" ht="10.5">
      <c r="B50" s="8"/>
      <c r="C50" s="8"/>
      <c r="D50" s="8"/>
      <c r="E50" s="8"/>
      <c r="F50" s="8"/>
      <c r="G50" s="8"/>
      <c r="H50" s="8"/>
      <c r="I50" s="8"/>
      <c r="J50" s="8"/>
    </row>
    <row r="51" spans="1:10" ht="10.5">
      <c r="A51" s="5" t="s">
        <v>46</v>
      </c>
      <c r="B51" s="8">
        <v>112</v>
      </c>
      <c r="C51" s="8" t="s">
        <v>32</v>
      </c>
      <c r="D51" s="8" t="s">
        <v>32</v>
      </c>
      <c r="E51" s="8" t="s">
        <v>32</v>
      </c>
      <c r="F51" s="8" t="s">
        <v>32</v>
      </c>
      <c r="G51" s="8" t="s">
        <v>32</v>
      </c>
      <c r="H51" s="8">
        <v>233</v>
      </c>
      <c r="I51" s="8" t="s">
        <v>32</v>
      </c>
      <c r="J51" s="8">
        <v>345</v>
      </c>
    </row>
    <row r="52" spans="1:10" ht="10.5">
      <c r="A52" s="5" t="s">
        <v>47</v>
      </c>
      <c r="B52" s="8" t="s">
        <v>32</v>
      </c>
      <c r="C52" s="8" t="s">
        <v>32</v>
      </c>
      <c r="D52" s="8" t="s">
        <v>32</v>
      </c>
      <c r="E52" s="8" t="s">
        <v>32</v>
      </c>
      <c r="F52" s="8" t="s">
        <v>32</v>
      </c>
      <c r="G52" s="8" t="s">
        <v>32</v>
      </c>
      <c r="H52" s="8" t="s">
        <v>32</v>
      </c>
      <c r="I52" s="8">
        <v>27007</v>
      </c>
      <c r="J52" s="8">
        <v>27007</v>
      </c>
    </row>
    <row r="53" spans="1:10" ht="10.5">
      <c r="A53" s="5" t="s">
        <v>48</v>
      </c>
      <c r="B53" s="8" t="s">
        <v>32</v>
      </c>
      <c r="C53" s="8" t="s">
        <v>32</v>
      </c>
      <c r="D53" s="8" t="s">
        <v>32</v>
      </c>
      <c r="E53" s="8" t="s">
        <v>32</v>
      </c>
      <c r="F53" s="8" t="s">
        <v>32</v>
      </c>
      <c r="G53" s="8" t="s">
        <v>32</v>
      </c>
      <c r="H53" s="8">
        <v>18028</v>
      </c>
      <c r="I53" s="8" t="s">
        <v>32</v>
      </c>
      <c r="J53" s="8">
        <v>18028</v>
      </c>
    </row>
    <row r="54" spans="1:10" ht="10.5">
      <c r="A54" s="5" t="s">
        <v>222</v>
      </c>
      <c r="B54" s="8">
        <v>181335</v>
      </c>
      <c r="C54" s="8">
        <v>143545</v>
      </c>
      <c r="D54" s="8">
        <v>298378</v>
      </c>
      <c r="E54" s="8">
        <v>14358</v>
      </c>
      <c r="F54" s="8">
        <v>133637</v>
      </c>
      <c r="G54" s="8">
        <v>72938</v>
      </c>
      <c r="H54" s="8">
        <v>1868</v>
      </c>
      <c r="I54" s="8">
        <v>1414</v>
      </c>
      <c r="J54" s="8">
        <v>847473</v>
      </c>
    </row>
    <row r="55" spans="2:10" ht="10.5">
      <c r="B55" s="8"/>
      <c r="C55" s="8"/>
      <c r="D55" s="8"/>
      <c r="E55" s="8"/>
      <c r="F55" s="8"/>
      <c r="G55" s="8"/>
      <c r="H55" s="8"/>
      <c r="I55" s="8"/>
      <c r="J55" s="8"/>
    </row>
    <row r="56" spans="1:10" ht="10.5">
      <c r="A56" s="5" t="s">
        <v>49</v>
      </c>
      <c r="B56" s="8">
        <v>250</v>
      </c>
      <c r="C56" s="8">
        <v>4014</v>
      </c>
      <c r="D56" s="8" t="s">
        <v>32</v>
      </c>
      <c r="E56" s="8">
        <v>5049</v>
      </c>
      <c r="F56" s="8">
        <v>1390</v>
      </c>
      <c r="G56" s="8">
        <v>276</v>
      </c>
      <c r="H56" s="8" t="s">
        <v>32</v>
      </c>
      <c r="I56" s="8">
        <v>15360</v>
      </c>
      <c r="J56" s="8">
        <v>26339</v>
      </c>
    </row>
    <row r="57" spans="1:10" ht="10.5">
      <c r="A57" s="5" t="s">
        <v>223</v>
      </c>
      <c r="B57" s="8" t="s">
        <v>32</v>
      </c>
      <c r="C57" s="8" t="s">
        <v>32</v>
      </c>
      <c r="D57" s="8">
        <v>6067</v>
      </c>
      <c r="E57" s="8" t="s">
        <v>32</v>
      </c>
      <c r="F57" s="8">
        <v>23228</v>
      </c>
      <c r="G57" s="8" t="s">
        <v>32</v>
      </c>
      <c r="H57" s="8" t="s">
        <v>32</v>
      </c>
      <c r="I57" s="8" t="s">
        <v>32</v>
      </c>
      <c r="J57" s="8">
        <v>29295</v>
      </c>
    </row>
    <row r="58" spans="1:10" ht="10.5">
      <c r="A58" s="5" t="s">
        <v>51</v>
      </c>
      <c r="B58" s="8" t="s">
        <v>32</v>
      </c>
      <c r="C58" s="8" t="s">
        <v>32</v>
      </c>
      <c r="D58" s="8" t="s">
        <v>32</v>
      </c>
      <c r="E58" s="8" t="s">
        <v>32</v>
      </c>
      <c r="F58" s="8">
        <v>4640</v>
      </c>
      <c r="G58" s="8" t="s">
        <v>32</v>
      </c>
      <c r="H58" s="8" t="s">
        <v>32</v>
      </c>
      <c r="I58" s="8" t="s">
        <v>32</v>
      </c>
      <c r="J58" s="8">
        <v>4640</v>
      </c>
    </row>
    <row r="59" spans="1:10" ht="10.5">
      <c r="A59" s="5" t="s">
        <v>52</v>
      </c>
      <c r="B59" s="8" t="s">
        <v>32</v>
      </c>
      <c r="C59" s="8" t="s">
        <v>32</v>
      </c>
      <c r="D59" s="8" t="s">
        <v>32</v>
      </c>
      <c r="E59" s="8" t="s">
        <v>32</v>
      </c>
      <c r="F59" s="8" t="s">
        <v>32</v>
      </c>
      <c r="G59" s="8" t="s">
        <v>32</v>
      </c>
      <c r="H59" s="8" t="s">
        <v>32</v>
      </c>
      <c r="I59" s="8">
        <v>4141</v>
      </c>
      <c r="J59" s="8">
        <v>4141</v>
      </c>
    </row>
    <row r="60" spans="2:10" ht="10.5">
      <c r="B60" s="8"/>
      <c r="C60" s="8"/>
      <c r="D60" s="8"/>
      <c r="E60" s="8"/>
      <c r="F60" s="8"/>
      <c r="G60" s="8"/>
      <c r="H60" s="8"/>
      <c r="I60" s="8"/>
      <c r="J60" s="8"/>
    </row>
    <row r="61" spans="1:10" ht="10.5">
      <c r="A61" s="5" t="s">
        <v>53</v>
      </c>
      <c r="B61" s="8">
        <v>1718</v>
      </c>
      <c r="C61" s="8">
        <v>4255</v>
      </c>
      <c r="D61" s="8">
        <v>27</v>
      </c>
      <c r="E61" s="8">
        <v>666</v>
      </c>
      <c r="F61" s="8">
        <v>42</v>
      </c>
      <c r="G61" s="8">
        <v>7401</v>
      </c>
      <c r="H61" s="8" t="s">
        <v>32</v>
      </c>
      <c r="I61" s="8">
        <v>5159</v>
      </c>
      <c r="J61" s="8">
        <v>19268</v>
      </c>
    </row>
    <row r="62" spans="1:10" ht="10.5">
      <c r="A62" s="5" t="s">
        <v>54</v>
      </c>
      <c r="B62" s="8" t="s">
        <v>32</v>
      </c>
      <c r="C62" s="8" t="s">
        <v>32</v>
      </c>
      <c r="D62" s="8" t="s">
        <v>32</v>
      </c>
      <c r="E62" s="8" t="s">
        <v>32</v>
      </c>
      <c r="F62" s="8" t="s">
        <v>32</v>
      </c>
      <c r="G62" s="8" t="s">
        <v>32</v>
      </c>
      <c r="H62" s="8" t="s">
        <v>32</v>
      </c>
      <c r="I62" s="8">
        <v>7639</v>
      </c>
      <c r="J62" s="8">
        <v>7639</v>
      </c>
    </row>
    <row r="63" spans="1:10" ht="10.5">
      <c r="A63" s="5" t="s">
        <v>55</v>
      </c>
      <c r="B63" s="8">
        <v>4482</v>
      </c>
      <c r="C63" s="8" t="s">
        <v>32</v>
      </c>
      <c r="D63" s="8" t="s">
        <v>32</v>
      </c>
      <c r="E63" s="8" t="s">
        <v>32</v>
      </c>
      <c r="F63" s="8" t="s">
        <v>32</v>
      </c>
      <c r="G63" s="8" t="s">
        <v>32</v>
      </c>
      <c r="H63" s="8" t="s">
        <v>32</v>
      </c>
      <c r="I63" s="8" t="s">
        <v>32</v>
      </c>
      <c r="J63" s="8">
        <v>4482</v>
      </c>
    </row>
    <row r="64" spans="1:10" ht="10.5">
      <c r="A64" s="5" t="s">
        <v>56</v>
      </c>
      <c r="B64" s="8" t="s">
        <v>32</v>
      </c>
      <c r="C64" s="8" t="s">
        <v>32</v>
      </c>
      <c r="D64" s="8" t="s">
        <v>32</v>
      </c>
      <c r="E64" s="8" t="s">
        <v>32</v>
      </c>
      <c r="F64" s="8" t="s">
        <v>32</v>
      </c>
      <c r="G64" s="8" t="s">
        <v>32</v>
      </c>
      <c r="H64" s="8" t="s">
        <v>32</v>
      </c>
      <c r="I64" s="8">
        <v>1284</v>
      </c>
      <c r="J64" s="8">
        <v>1284</v>
      </c>
    </row>
    <row r="65" spans="2:10" ht="10.5">
      <c r="B65" s="8"/>
      <c r="C65" s="8"/>
      <c r="D65" s="8"/>
      <c r="E65" s="8"/>
      <c r="F65" s="8"/>
      <c r="G65" s="8"/>
      <c r="H65" s="8"/>
      <c r="I65" s="8"/>
      <c r="J65" s="8"/>
    </row>
    <row r="66" spans="1:10" ht="10.5">
      <c r="A66" s="5" t="s">
        <v>57</v>
      </c>
      <c r="B66" s="8">
        <v>2269</v>
      </c>
      <c r="C66" s="8">
        <v>112</v>
      </c>
      <c r="D66" s="8">
        <v>26413</v>
      </c>
      <c r="E66" s="8">
        <v>349</v>
      </c>
      <c r="F66" s="8">
        <v>4185</v>
      </c>
      <c r="G66" s="8">
        <v>2442</v>
      </c>
      <c r="H66" s="8" t="s">
        <v>32</v>
      </c>
      <c r="I66" s="8">
        <v>265</v>
      </c>
      <c r="J66" s="8">
        <v>36035</v>
      </c>
    </row>
    <row r="67" spans="1:10" ht="10.5">
      <c r="A67" s="5" t="s">
        <v>58</v>
      </c>
      <c r="B67" s="8">
        <v>82238</v>
      </c>
      <c r="C67" s="8">
        <v>46834</v>
      </c>
      <c r="D67" s="8">
        <v>289374</v>
      </c>
      <c r="E67" s="8">
        <v>6245</v>
      </c>
      <c r="F67" s="8">
        <v>109122</v>
      </c>
      <c r="G67" s="8">
        <v>44012</v>
      </c>
      <c r="H67" s="8">
        <v>281</v>
      </c>
      <c r="I67" s="8">
        <v>2164</v>
      </c>
      <c r="J67" s="8">
        <v>580270</v>
      </c>
    </row>
    <row r="68" spans="1:10" ht="10.5">
      <c r="A68" s="5" t="s">
        <v>59</v>
      </c>
      <c r="B68" s="8">
        <v>31163</v>
      </c>
      <c r="C68" s="8" t="s">
        <v>32</v>
      </c>
      <c r="D68" s="8">
        <v>641</v>
      </c>
      <c r="E68" s="8" t="s">
        <v>32</v>
      </c>
      <c r="F68" s="8">
        <v>7349</v>
      </c>
      <c r="G68" s="8">
        <v>3279</v>
      </c>
      <c r="H68" s="8" t="s">
        <v>32</v>
      </c>
      <c r="I68" s="8" t="s">
        <v>32</v>
      </c>
      <c r="J68" s="8">
        <v>42432</v>
      </c>
    </row>
    <row r="69" spans="1:10" ht="10.5">
      <c r="A69" s="5" t="s">
        <v>60</v>
      </c>
      <c r="B69" s="8" t="s">
        <v>32</v>
      </c>
      <c r="C69" s="8">
        <v>19327</v>
      </c>
      <c r="D69" s="8" t="s">
        <v>32</v>
      </c>
      <c r="E69" s="8" t="s">
        <v>32</v>
      </c>
      <c r="F69" s="8" t="s">
        <v>32</v>
      </c>
      <c r="G69" s="8" t="s">
        <v>32</v>
      </c>
      <c r="H69" s="8" t="s">
        <v>32</v>
      </c>
      <c r="I69" s="8" t="s">
        <v>32</v>
      </c>
      <c r="J69" s="8">
        <v>19327</v>
      </c>
    </row>
    <row r="70" spans="2:10" ht="10.5">
      <c r="B70" s="8"/>
      <c r="C70" s="8"/>
      <c r="D70" s="8"/>
      <c r="E70" s="8"/>
      <c r="F70" s="8"/>
      <c r="G70" s="8"/>
      <c r="H70" s="8"/>
      <c r="I70" s="8"/>
      <c r="J70" s="8"/>
    </row>
    <row r="71" spans="1:10" ht="10.5">
      <c r="A71" s="5" t="s">
        <v>61</v>
      </c>
      <c r="B71" s="8" t="s">
        <v>32</v>
      </c>
      <c r="C71" s="8" t="s">
        <v>32</v>
      </c>
      <c r="D71" s="8" t="s">
        <v>32</v>
      </c>
      <c r="E71" s="8" t="s">
        <v>32</v>
      </c>
      <c r="F71" s="8" t="s">
        <v>32</v>
      </c>
      <c r="G71" s="8" t="s">
        <v>32</v>
      </c>
      <c r="H71" s="8" t="s">
        <v>32</v>
      </c>
      <c r="I71" s="8">
        <v>3215</v>
      </c>
      <c r="J71" s="8">
        <v>3215</v>
      </c>
    </row>
    <row r="72" spans="1:10" ht="10.5">
      <c r="A72" s="5" t="s">
        <v>62</v>
      </c>
      <c r="B72" s="8">
        <v>70036</v>
      </c>
      <c r="C72" s="8" t="s">
        <v>32</v>
      </c>
      <c r="D72" s="8" t="s">
        <v>32</v>
      </c>
      <c r="E72" s="8" t="s">
        <v>32</v>
      </c>
      <c r="F72" s="8" t="s">
        <v>32</v>
      </c>
      <c r="G72" s="8" t="s">
        <v>32</v>
      </c>
      <c r="H72" s="8" t="s">
        <v>32</v>
      </c>
      <c r="I72" s="8" t="s">
        <v>32</v>
      </c>
      <c r="J72" s="8">
        <v>70036</v>
      </c>
    </row>
    <row r="73" spans="1:10" ht="10.5">
      <c r="A73" s="5" t="s">
        <v>63</v>
      </c>
      <c r="B73" s="8" t="s">
        <v>32</v>
      </c>
      <c r="C73" s="8">
        <v>1147483</v>
      </c>
      <c r="D73" s="8" t="s">
        <v>32</v>
      </c>
      <c r="E73" s="8" t="s">
        <v>32</v>
      </c>
      <c r="F73" s="8" t="s">
        <v>32</v>
      </c>
      <c r="G73" s="8" t="s">
        <v>32</v>
      </c>
      <c r="H73" s="8" t="s">
        <v>32</v>
      </c>
      <c r="I73" s="8" t="s">
        <v>32</v>
      </c>
      <c r="J73" s="8">
        <v>1147483</v>
      </c>
    </row>
    <row r="74" spans="1:10" ht="10.5">
      <c r="A74" s="5" t="s">
        <v>64</v>
      </c>
      <c r="B74" s="8">
        <v>6681</v>
      </c>
      <c r="C74" s="8" t="s">
        <v>32</v>
      </c>
      <c r="D74" s="8">
        <v>122547</v>
      </c>
      <c r="E74" s="8">
        <v>20899</v>
      </c>
      <c r="F74" s="8">
        <v>295705</v>
      </c>
      <c r="G74" s="8">
        <v>67312</v>
      </c>
      <c r="H74" s="8">
        <v>3669</v>
      </c>
      <c r="I74" s="8">
        <v>13562</v>
      </c>
      <c r="J74" s="8">
        <v>530375</v>
      </c>
    </row>
    <row r="75" spans="2:10" ht="10.5">
      <c r="B75" s="8"/>
      <c r="C75" s="8"/>
      <c r="D75" s="8"/>
      <c r="E75" s="8"/>
      <c r="F75" s="8"/>
      <c r="G75" s="8"/>
      <c r="H75" s="8"/>
      <c r="I75" s="8"/>
      <c r="J75" s="8"/>
    </row>
    <row r="76" spans="1:10" ht="10.5">
      <c r="A76" s="5" t="s">
        <v>65</v>
      </c>
      <c r="B76" s="8">
        <v>1707</v>
      </c>
      <c r="C76" s="8">
        <v>32433</v>
      </c>
      <c r="D76" s="8" t="s">
        <v>32</v>
      </c>
      <c r="E76" s="8" t="s">
        <v>32</v>
      </c>
      <c r="F76" s="8" t="s">
        <v>32</v>
      </c>
      <c r="G76" s="8" t="s">
        <v>32</v>
      </c>
      <c r="H76" s="8" t="s">
        <v>32</v>
      </c>
      <c r="I76" s="8">
        <v>529</v>
      </c>
      <c r="J76" s="8">
        <v>34669</v>
      </c>
    </row>
    <row r="77" spans="1:10" ht="10.5">
      <c r="A77" s="5" t="s">
        <v>66</v>
      </c>
      <c r="B77" s="8">
        <v>8785</v>
      </c>
      <c r="C77" s="8">
        <v>217061</v>
      </c>
      <c r="D77" s="8" t="s">
        <v>32</v>
      </c>
      <c r="E77" s="8" t="s">
        <v>32</v>
      </c>
      <c r="F77" s="8" t="s">
        <v>32</v>
      </c>
      <c r="G77" s="8" t="s">
        <v>32</v>
      </c>
      <c r="H77" s="8" t="s">
        <v>32</v>
      </c>
      <c r="I77" s="8" t="s">
        <v>32</v>
      </c>
      <c r="J77" s="8">
        <v>225846</v>
      </c>
    </row>
    <row r="78" spans="1:10" ht="10.5">
      <c r="A78" s="5" t="s">
        <v>67</v>
      </c>
      <c r="B78" s="8" t="s">
        <v>32</v>
      </c>
      <c r="C78" s="8" t="s">
        <v>32</v>
      </c>
      <c r="D78" s="8" t="s">
        <v>32</v>
      </c>
      <c r="E78" s="8" t="s">
        <v>32</v>
      </c>
      <c r="F78" s="8" t="s">
        <v>32</v>
      </c>
      <c r="G78" s="8" t="s">
        <v>32</v>
      </c>
      <c r="H78" s="8" t="s">
        <v>32</v>
      </c>
      <c r="I78" s="8">
        <v>2642</v>
      </c>
      <c r="J78" s="8">
        <v>2642</v>
      </c>
    </row>
    <row r="79" spans="1:10" ht="10.5">
      <c r="A79" s="5" t="s">
        <v>68</v>
      </c>
      <c r="B79" s="8" t="s">
        <v>32</v>
      </c>
      <c r="C79" s="8">
        <v>239783</v>
      </c>
      <c r="D79" s="8" t="s">
        <v>32</v>
      </c>
      <c r="E79" s="8" t="s">
        <v>32</v>
      </c>
      <c r="F79" s="8" t="s">
        <v>32</v>
      </c>
      <c r="G79" s="8" t="s">
        <v>32</v>
      </c>
      <c r="H79" s="8" t="s">
        <v>32</v>
      </c>
      <c r="I79" s="8" t="s">
        <v>32</v>
      </c>
      <c r="J79" s="8">
        <v>239783</v>
      </c>
    </row>
    <row r="80" spans="2:10" ht="10.5">
      <c r="B80" s="8"/>
      <c r="C80" s="8"/>
      <c r="D80" s="8"/>
      <c r="E80" s="8"/>
      <c r="F80" s="8"/>
      <c r="G80" s="8"/>
      <c r="H80" s="8"/>
      <c r="I80" s="8"/>
      <c r="J80" s="8"/>
    </row>
    <row r="81" spans="1:10" ht="10.5">
      <c r="A81" s="5" t="s">
        <v>69</v>
      </c>
      <c r="B81" s="8">
        <v>36</v>
      </c>
      <c r="C81" s="8">
        <v>144</v>
      </c>
      <c r="D81" s="8" t="s">
        <v>32</v>
      </c>
      <c r="E81" s="8" t="s">
        <v>32</v>
      </c>
      <c r="F81" s="8">
        <v>21</v>
      </c>
      <c r="G81" s="8">
        <v>9</v>
      </c>
      <c r="H81" s="8" t="s">
        <v>32</v>
      </c>
      <c r="I81" s="8" t="s">
        <v>32</v>
      </c>
      <c r="J81" s="8">
        <v>210</v>
      </c>
    </row>
    <row r="82" spans="1:10" ht="10.5">
      <c r="A82" s="5" t="s">
        <v>70</v>
      </c>
      <c r="B82" s="8">
        <v>13</v>
      </c>
      <c r="C82" s="8" t="s">
        <v>32</v>
      </c>
      <c r="D82" s="8">
        <v>111</v>
      </c>
      <c r="E82" s="8">
        <v>2650</v>
      </c>
      <c r="F82" s="8">
        <v>197</v>
      </c>
      <c r="G82" s="8">
        <v>53</v>
      </c>
      <c r="H82" s="8" t="s">
        <v>32</v>
      </c>
      <c r="I82" s="8" t="s">
        <v>32</v>
      </c>
      <c r="J82" s="8">
        <v>3024</v>
      </c>
    </row>
    <row r="83" spans="1:10" ht="10.5">
      <c r="A83" s="5" t="s">
        <v>71</v>
      </c>
      <c r="B83" s="8">
        <v>21534</v>
      </c>
      <c r="C83" s="8" t="s">
        <v>32</v>
      </c>
      <c r="D83" s="8" t="s">
        <v>32</v>
      </c>
      <c r="E83" s="8" t="s">
        <v>32</v>
      </c>
      <c r="F83" s="8">
        <v>1778</v>
      </c>
      <c r="G83" s="8" t="s">
        <v>32</v>
      </c>
      <c r="H83" s="8" t="s">
        <v>32</v>
      </c>
      <c r="I83" s="8">
        <v>564</v>
      </c>
      <c r="J83" s="8">
        <v>23876</v>
      </c>
    </row>
    <row r="84" spans="1:10" ht="10.5">
      <c r="A84" s="5" t="s">
        <v>72</v>
      </c>
      <c r="B84" s="8" t="s">
        <v>32</v>
      </c>
      <c r="C84" s="8">
        <v>164919</v>
      </c>
      <c r="D84" s="8" t="s">
        <v>32</v>
      </c>
      <c r="E84" s="8" t="s">
        <v>32</v>
      </c>
      <c r="F84" s="8" t="s">
        <v>32</v>
      </c>
      <c r="G84" s="8" t="s">
        <v>32</v>
      </c>
      <c r="H84" s="8" t="s">
        <v>32</v>
      </c>
      <c r="I84" s="8" t="s">
        <v>32</v>
      </c>
      <c r="J84" s="8">
        <v>164919</v>
      </c>
    </row>
    <row r="85" spans="2:10" ht="10.5">
      <c r="B85" s="8"/>
      <c r="C85" s="8"/>
      <c r="D85" s="8"/>
      <c r="E85" s="8"/>
      <c r="F85" s="8"/>
      <c r="G85" s="8"/>
      <c r="H85" s="8"/>
      <c r="I85" s="8"/>
      <c r="J85" s="8"/>
    </row>
    <row r="86" spans="1:10" ht="10.5">
      <c r="A86" s="5" t="s">
        <v>73</v>
      </c>
      <c r="B86" s="8" t="s">
        <v>32</v>
      </c>
      <c r="C86" s="8" t="s">
        <v>32</v>
      </c>
      <c r="D86" s="8" t="s">
        <v>32</v>
      </c>
      <c r="E86" s="8" t="s">
        <v>32</v>
      </c>
      <c r="F86" s="8" t="s">
        <v>32</v>
      </c>
      <c r="G86" s="8" t="s">
        <v>32</v>
      </c>
      <c r="H86" s="8" t="s">
        <v>32</v>
      </c>
      <c r="I86" s="8">
        <v>21553</v>
      </c>
      <c r="J86" s="8">
        <v>21553</v>
      </c>
    </row>
    <row r="87" spans="1:10" ht="10.5">
      <c r="A87" s="5" t="s">
        <v>74</v>
      </c>
      <c r="B87" s="8">
        <v>10161</v>
      </c>
      <c r="C87" s="8">
        <v>2331</v>
      </c>
      <c r="D87" s="8">
        <v>8188</v>
      </c>
      <c r="E87" s="8">
        <v>2165</v>
      </c>
      <c r="F87" s="8">
        <v>9408</v>
      </c>
      <c r="G87" s="8">
        <v>2275</v>
      </c>
      <c r="H87" s="8" t="s">
        <v>32</v>
      </c>
      <c r="I87" s="8">
        <v>2997</v>
      </c>
      <c r="J87" s="8">
        <v>37525</v>
      </c>
    </row>
    <row r="88" spans="1:10" ht="10.5">
      <c r="A88" s="5" t="s">
        <v>224</v>
      </c>
      <c r="B88" s="8" t="s">
        <v>32</v>
      </c>
      <c r="C88" s="8" t="s">
        <v>32</v>
      </c>
      <c r="D88" s="8" t="s">
        <v>32</v>
      </c>
      <c r="E88" s="8" t="s">
        <v>32</v>
      </c>
      <c r="F88" s="8" t="s">
        <v>32</v>
      </c>
      <c r="G88" s="8" t="s">
        <v>32</v>
      </c>
      <c r="H88" s="8" t="s">
        <v>32</v>
      </c>
      <c r="I88" s="8">
        <v>2126</v>
      </c>
      <c r="J88" s="8">
        <v>2126</v>
      </c>
    </row>
    <row r="89" spans="1:10" ht="10.5">
      <c r="A89" s="5" t="s">
        <v>75</v>
      </c>
      <c r="B89" s="8" t="s">
        <v>32</v>
      </c>
      <c r="C89" s="8" t="s">
        <v>32</v>
      </c>
      <c r="D89" s="8" t="s">
        <v>32</v>
      </c>
      <c r="E89" s="8" t="s">
        <v>32</v>
      </c>
      <c r="F89" s="8" t="s">
        <v>32</v>
      </c>
      <c r="G89" s="8" t="s">
        <v>32</v>
      </c>
      <c r="H89" s="8" t="s">
        <v>32</v>
      </c>
      <c r="I89" s="8">
        <v>19141</v>
      </c>
      <c r="J89" s="8">
        <v>19141</v>
      </c>
    </row>
    <row r="90" spans="2:10" ht="10.5">
      <c r="B90" s="8"/>
      <c r="C90" s="8"/>
      <c r="D90" s="8"/>
      <c r="E90" s="8"/>
      <c r="F90" s="8"/>
      <c r="G90" s="8"/>
      <c r="H90" s="8"/>
      <c r="I90" s="8"/>
      <c r="J90" s="8"/>
    </row>
    <row r="91" spans="2:10" ht="10.5">
      <c r="B91" s="8"/>
      <c r="C91" s="8"/>
      <c r="D91" s="8"/>
      <c r="E91" s="8"/>
      <c r="F91" s="8"/>
      <c r="G91" s="8"/>
      <c r="H91" s="8"/>
      <c r="I91" s="8"/>
      <c r="J91" s="8"/>
    </row>
    <row r="92" spans="2:10" ht="10.5">
      <c r="B92" s="8"/>
      <c r="C92" s="8"/>
      <c r="D92" s="8"/>
      <c r="E92" s="8"/>
      <c r="F92" s="8"/>
      <c r="G92" s="8"/>
      <c r="H92" s="8"/>
      <c r="I92" s="8"/>
      <c r="J92" s="8"/>
    </row>
    <row r="93" spans="1:10" ht="10.5">
      <c r="A93" s="5" t="s">
        <v>76</v>
      </c>
      <c r="B93" s="8" t="s">
        <v>32</v>
      </c>
      <c r="C93" s="8" t="s">
        <v>32</v>
      </c>
      <c r="D93" s="8" t="s">
        <v>32</v>
      </c>
      <c r="E93" s="8" t="s">
        <v>32</v>
      </c>
      <c r="F93" s="8" t="s">
        <v>32</v>
      </c>
      <c r="G93" s="8" t="s">
        <v>32</v>
      </c>
      <c r="H93" s="8" t="s">
        <v>32</v>
      </c>
      <c r="I93" s="8">
        <v>161</v>
      </c>
      <c r="J93" s="8">
        <v>161</v>
      </c>
    </row>
    <row r="94" spans="1:10" ht="10.5">
      <c r="A94" s="5" t="s">
        <v>77</v>
      </c>
      <c r="B94" s="8">
        <v>229</v>
      </c>
      <c r="C94" s="8" t="s">
        <v>32</v>
      </c>
      <c r="D94" s="8" t="s">
        <v>32</v>
      </c>
      <c r="E94" s="8" t="s">
        <v>32</v>
      </c>
      <c r="F94" s="8" t="s">
        <v>32</v>
      </c>
      <c r="G94" s="8">
        <v>145</v>
      </c>
      <c r="H94" s="8" t="s">
        <v>32</v>
      </c>
      <c r="I94" s="8" t="s">
        <v>32</v>
      </c>
      <c r="J94" s="8">
        <v>374</v>
      </c>
    </row>
    <row r="95" spans="1:10" ht="10.5">
      <c r="A95" s="5" t="s">
        <v>78</v>
      </c>
      <c r="B95" s="8" t="s">
        <v>32</v>
      </c>
      <c r="C95" s="8" t="s">
        <v>32</v>
      </c>
      <c r="D95" s="8" t="s">
        <v>32</v>
      </c>
      <c r="E95" s="8" t="s">
        <v>32</v>
      </c>
      <c r="F95" s="8">
        <v>57912</v>
      </c>
      <c r="G95" s="8" t="s">
        <v>32</v>
      </c>
      <c r="H95" s="8" t="s">
        <v>32</v>
      </c>
      <c r="I95" s="8" t="s">
        <v>32</v>
      </c>
      <c r="J95" s="8">
        <v>57912</v>
      </c>
    </row>
    <row r="96" spans="1:10" ht="10.5">
      <c r="A96" s="5" t="s">
        <v>79</v>
      </c>
      <c r="B96" s="8">
        <v>154142</v>
      </c>
      <c r="C96" s="8">
        <v>125387</v>
      </c>
      <c r="D96" s="8">
        <v>472942</v>
      </c>
      <c r="E96" s="8">
        <v>6024</v>
      </c>
      <c r="F96" s="8">
        <v>685855</v>
      </c>
      <c r="G96" s="8">
        <v>143630</v>
      </c>
      <c r="H96" s="8">
        <v>1635</v>
      </c>
      <c r="I96" s="8">
        <v>36031</v>
      </c>
      <c r="J96" s="8">
        <v>1625646</v>
      </c>
    </row>
    <row r="97" spans="2:10" ht="10.5">
      <c r="B97" s="8"/>
      <c r="C97" s="8"/>
      <c r="D97" s="8"/>
      <c r="E97" s="8"/>
      <c r="F97" s="8"/>
      <c r="G97" s="8"/>
      <c r="H97" s="8"/>
      <c r="I97" s="8"/>
      <c r="J97" s="8"/>
    </row>
    <row r="98" spans="1:10" ht="10.5">
      <c r="A98" s="5" t="s">
        <v>80</v>
      </c>
      <c r="B98" s="8">
        <v>103310</v>
      </c>
      <c r="C98" s="8">
        <v>45739</v>
      </c>
      <c r="D98" s="8">
        <v>167235</v>
      </c>
      <c r="E98" s="8">
        <v>21864</v>
      </c>
      <c r="F98" s="8">
        <v>150685</v>
      </c>
      <c r="G98" s="8">
        <v>44828</v>
      </c>
      <c r="H98" s="8" t="s">
        <v>32</v>
      </c>
      <c r="I98" s="8">
        <v>4397</v>
      </c>
      <c r="J98" s="8">
        <v>538058</v>
      </c>
    </row>
    <row r="99" spans="1:10" ht="10.5">
      <c r="A99" s="5" t="s">
        <v>81</v>
      </c>
      <c r="B99" s="8">
        <v>178</v>
      </c>
      <c r="C99" s="8" t="s">
        <v>32</v>
      </c>
      <c r="D99" s="8" t="s">
        <v>32</v>
      </c>
      <c r="E99" s="8" t="s">
        <v>32</v>
      </c>
      <c r="F99" s="8" t="s">
        <v>32</v>
      </c>
      <c r="G99" s="8" t="s">
        <v>32</v>
      </c>
      <c r="H99" s="8" t="s">
        <v>32</v>
      </c>
      <c r="I99" s="8" t="s">
        <v>32</v>
      </c>
      <c r="J99" s="8">
        <v>178</v>
      </c>
    </row>
    <row r="100" spans="1:10" ht="10.5">
      <c r="A100" s="5" t="s">
        <v>82</v>
      </c>
      <c r="B100" s="8" t="s">
        <v>32</v>
      </c>
      <c r="C100" s="8">
        <v>9469</v>
      </c>
      <c r="D100" s="8" t="s">
        <v>32</v>
      </c>
      <c r="E100" s="8" t="s">
        <v>32</v>
      </c>
      <c r="F100" s="8" t="s">
        <v>32</v>
      </c>
      <c r="G100" s="8" t="s">
        <v>32</v>
      </c>
      <c r="H100" s="8" t="s">
        <v>32</v>
      </c>
      <c r="I100" s="8" t="s">
        <v>32</v>
      </c>
      <c r="J100" s="8">
        <v>9469</v>
      </c>
    </row>
    <row r="101" spans="1:10" ht="10.5">
      <c r="A101" s="5" t="s">
        <v>83</v>
      </c>
      <c r="B101" s="8" t="s">
        <v>32</v>
      </c>
      <c r="C101" s="8" t="s">
        <v>32</v>
      </c>
      <c r="D101" s="8" t="s">
        <v>32</v>
      </c>
      <c r="E101" s="8" t="s">
        <v>32</v>
      </c>
      <c r="F101" s="8">
        <v>10</v>
      </c>
      <c r="G101" s="8">
        <v>329</v>
      </c>
      <c r="H101" s="8" t="s">
        <v>32</v>
      </c>
      <c r="I101" s="8" t="s">
        <v>32</v>
      </c>
      <c r="J101" s="8">
        <v>339</v>
      </c>
    </row>
    <row r="102" spans="2:10" ht="10.5"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0.5">
      <c r="A103" s="5" t="s">
        <v>84</v>
      </c>
      <c r="B103" s="8">
        <v>52910</v>
      </c>
      <c r="C103" s="8">
        <v>101</v>
      </c>
      <c r="D103" s="8" t="s">
        <v>32</v>
      </c>
      <c r="E103" s="8" t="s">
        <v>32</v>
      </c>
      <c r="F103" s="8" t="s">
        <v>32</v>
      </c>
      <c r="G103" s="8" t="s">
        <v>32</v>
      </c>
      <c r="H103" s="8" t="s">
        <v>32</v>
      </c>
      <c r="I103" s="8" t="s">
        <v>32</v>
      </c>
      <c r="J103" s="8">
        <v>53011</v>
      </c>
    </row>
    <row r="104" spans="1:10" ht="10.5">
      <c r="A104" s="5" t="s">
        <v>85</v>
      </c>
      <c r="B104" s="8" t="s">
        <v>32</v>
      </c>
      <c r="C104" s="8" t="s">
        <v>32</v>
      </c>
      <c r="D104" s="8" t="s">
        <v>32</v>
      </c>
      <c r="E104" s="8" t="s">
        <v>32</v>
      </c>
      <c r="F104" s="8" t="s">
        <v>32</v>
      </c>
      <c r="G104" s="8" t="s">
        <v>32</v>
      </c>
      <c r="H104" s="8" t="s">
        <v>32</v>
      </c>
      <c r="I104" s="8">
        <v>765</v>
      </c>
      <c r="J104" s="8">
        <v>765</v>
      </c>
    </row>
    <row r="105" spans="1:10" ht="10.5">
      <c r="A105" s="5" t="s">
        <v>86</v>
      </c>
      <c r="B105" s="8">
        <v>877</v>
      </c>
      <c r="C105" s="8" t="s">
        <v>32</v>
      </c>
      <c r="D105" s="8" t="s">
        <v>32</v>
      </c>
      <c r="E105" s="8" t="s">
        <v>32</v>
      </c>
      <c r="F105" s="8" t="s">
        <v>32</v>
      </c>
      <c r="G105" s="8" t="s">
        <v>32</v>
      </c>
      <c r="H105" s="8" t="s">
        <v>32</v>
      </c>
      <c r="I105" s="8" t="s">
        <v>32</v>
      </c>
      <c r="J105" s="8">
        <v>877</v>
      </c>
    </row>
    <row r="106" spans="1:10" ht="10.5">
      <c r="A106" s="5" t="s">
        <v>87</v>
      </c>
      <c r="B106" s="8">
        <v>87788</v>
      </c>
      <c r="C106" s="8">
        <v>48705</v>
      </c>
      <c r="D106" s="8">
        <v>62011</v>
      </c>
      <c r="E106" s="8">
        <v>759</v>
      </c>
      <c r="F106" s="8">
        <v>37868</v>
      </c>
      <c r="G106" s="8">
        <v>22849</v>
      </c>
      <c r="H106" s="8">
        <v>102</v>
      </c>
      <c r="I106" s="8">
        <v>96</v>
      </c>
      <c r="J106" s="8">
        <v>260178</v>
      </c>
    </row>
    <row r="107" spans="2:10" ht="10.5"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0.5">
      <c r="A108" s="5" t="s">
        <v>89</v>
      </c>
      <c r="B108" s="8">
        <v>55749</v>
      </c>
      <c r="C108" s="8">
        <v>663</v>
      </c>
      <c r="D108" s="8" t="s">
        <v>32</v>
      </c>
      <c r="E108" s="8" t="s">
        <v>32</v>
      </c>
      <c r="F108" s="8" t="s">
        <v>32</v>
      </c>
      <c r="G108" s="8" t="s">
        <v>32</v>
      </c>
      <c r="H108" s="8" t="s">
        <v>32</v>
      </c>
      <c r="I108" s="8" t="s">
        <v>32</v>
      </c>
      <c r="J108" s="8">
        <v>56412</v>
      </c>
    </row>
    <row r="109" spans="1:10" ht="10.5">
      <c r="A109" s="5" t="s">
        <v>90</v>
      </c>
      <c r="B109" s="8" t="s">
        <v>32</v>
      </c>
      <c r="C109" s="8" t="s">
        <v>32</v>
      </c>
      <c r="D109" s="8">
        <v>609</v>
      </c>
      <c r="E109" s="8">
        <v>307</v>
      </c>
      <c r="F109" s="8">
        <v>21</v>
      </c>
      <c r="G109" s="8">
        <v>2293</v>
      </c>
      <c r="H109" s="8" t="s">
        <v>32</v>
      </c>
      <c r="I109" s="8">
        <v>35915</v>
      </c>
      <c r="J109" s="8">
        <v>39145</v>
      </c>
    </row>
    <row r="110" spans="1:10" ht="10.5">
      <c r="A110" s="5" t="s">
        <v>91</v>
      </c>
      <c r="B110" s="8" t="s">
        <v>32</v>
      </c>
      <c r="C110" s="8" t="s">
        <v>32</v>
      </c>
      <c r="D110" s="8" t="s">
        <v>32</v>
      </c>
      <c r="E110" s="8">
        <v>9424</v>
      </c>
      <c r="F110" s="8" t="s">
        <v>32</v>
      </c>
      <c r="G110" s="8" t="s">
        <v>32</v>
      </c>
      <c r="H110" s="8">
        <v>13</v>
      </c>
      <c r="I110" s="8" t="s">
        <v>32</v>
      </c>
      <c r="J110" s="8">
        <v>9437</v>
      </c>
    </row>
    <row r="111" spans="1:10" ht="10.5">
      <c r="A111" s="5" t="s">
        <v>92</v>
      </c>
      <c r="B111" s="8">
        <v>962</v>
      </c>
      <c r="C111" s="8" t="s">
        <v>32</v>
      </c>
      <c r="D111" s="8" t="s">
        <v>32</v>
      </c>
      <c r="E111" s="8">
        <v>2287</v>
      </c>
      <c r="F111" s="8">
        <v>166</v>
      </c>
      <c r="G111" s="8">
        <v>67</v>
      </c>
      <c r="H111" s="8" t="s">
        <v>32</v>
      </c>
      <c r="I111" s="8" t="s">
        <v>32</v>
      </c>
      <c r="J111" s="8">
        <v>3482</v>
      </c>
    </row>
    <row r="112" spans="2:10" ht="10.5"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0.5">
      <c r="A113" s="5" t="s">
        <v>93</v>
      </c>
      <c r="B113" s="8" t="s">
        <v>32</v>
      </c>
      <c r="C113" s="8" t="s">
        <v>32</v>
      </c>
      <c r="D113" s="8" t="s">
        <v>32</v>
      </c>
      <c r="E113" s="8" t="s">
        <v>32</v>
      </c>
      <c r="F113" s="8" t="s">
        <v>32</v>
      </c>
      <c r="G113" s="8">
        <v>362</v>
      </c>
      <c r="H113" s="8" t="s">
        <v>32</v>
      </c>
      <c r="I113" s="8" t="s">
        <v>32</v>
      </c>
      <c r="J113" s="8">
        <v>362</v>
      </c>
    </row>
    <row r="114" spans="1:10" ht="10.5">
      <c r="A114" s="5" t="s">
        <v>94</v>
      </c>
      <c r="B114" s="8" t="s">
        <v>32</v>
      </c>
      <c r="C114" s="8">
        <v>55386</v>
      </c>
      <c r="D114" s="8" t="s">
        <v>32</v>
      </c>
      <c r="E114" s="8" t="s">
        <v>32</v>
      </c>
      <c r="F114" s="8" t="s">
        <v>32</v>
      </c>
      <c r="G114" s="8" t="s">
        <v>32</v>
      </c>
      <c r="H114" s="8" t="s">
        <v>32</v>
      </c>
      <c r="I114" s="8" t="s">
        <v>32</v>
      </c>
      <c r="J114" s="8">
        <v>55386</v>
      </c>
    </row>
    <row r="115" spans="1:10" ht="10.5">
      <c r="A115" s="5" t="s">
        <v>95</v>
      </c>
      <c r="B115" s="8">
        <v>98770</v>
      </c>
      <c r="C115" s="8">
        <v>84077</v>
      </c>
      <c r="D115" s="8">
        <v>191697</v>
      </c>
      <c r="E115" s="8">
        <v>1453</v>
      </c>
      <c r="F115" s="8">
        <v>60263</v>
      </c>
      <c r="G115" s="8">
        <v>40259</v>
      </c>
      <c r="H115" s="8">
        <v>31</v>
      </c>
      <c r="I115" s="8">
        <v>2464</v>
      </c>
      <c r="J115" s="8">
        <v>479014</v>
      </c>
    </row>
    <row r="116" spans="1:10" ht="10.5">
      <c r="A116" s="5" t="s">
        <v>96</v>
      </c>
      <c r="B116" s="8">
        <v>56914</v>
      </c>
      <c r="C116" s="8">
        <v>685081</v>
      </c>
      <c r="D116" s="8" t="s">
        <v>32</v>
      </c>
      <c r="E116" s="8" t="s">
        <v>32</v>
      </c>
      <c r="F116" s="8">
        <v>850</v>
      </c>
      <c r="G116" s="8">
        <v>344</v>
      </c>
      <c r="H116" s="8" t="s">
        <v>32</v>
      </c>
      <c r="I116" s="8" t="s">
        <v>32</v>
      </c>
      <c r="J116" s="8">
        <v>743189</v>
      </c>
    </row>
    <row r="117" spans="2:10" ht="10.5"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0.5">
      <c r="A118" s="5" t="s">
        <v>97</v>
      </c>
      <c r="B118" s="8" t="s">
        <v>32</v>
      </c>
      <c r="C118" s="8" t="s">
        <v>32</v>
      </c>
      <c r="D118" s="8">
        <v>1410</v>
      </c>
      <c r="E118" s="8" t="s">
        <v>32</v>
      </c>
      <c r="F118" s="8" t="s">
        <v>32</v>
      </c>
      <c r="G118" s="8">
        <v>2777</v>
      </c>
      <c r="H118" s="8" t="s">
        <v>32</v>
      </c>
      <c r="I118" s="8" t="s">
        <v>32</v>
      </c>
      <c r="J118" s="8">
        <v>4187</v>
      </c>
    </row>
    <row r="119" spans="1:10" ht="10.5">
      <c r="A119" s="5" t="s">
        <v>98</v>
      </c>
      <c r="B119" s="8">
        <v>524297</v>
      </c>
      <c r="C119" s="8">
        <v>377256</v>
      </c>
      <c r="D119" s="8">
        <v>972276</v>
      </c>
      <c r="E119" s="8">
        <v>82173</v>
      </c>
      <c r="F119" s="8">
        <v>443423</v>
      </c>
      <c r="G119" s="8">
        <v>287130</v>
      </c>
      <c r="H119" s="8">
        <v>10725</v>
      </c>
      <c r="I119" s="8">
        <v>34436</v>
      </c>
      <c r="J119" s="8">
        <v>2731716</v>
      </c>
    </row>
    <row r="120" spans="1:10" ht="10.5">
      <c r="A120" s="5" t="s">
        <v>225</v>
      </c>
      <c r="B120" s="8" t="s">
        <v>32</v>
      </c>
      <c r="C120" s="8" t="s">
        <v>32</v>
      </c>
      <c r="D120" s="8" t="s">
        <v>32</v>
      </c>
      <c r="E120" s="8">
        <v>23700</v>
      </c>
      <c r="F120" s="8">
        <v>34042</v>
      </c>
      <c r="G120" s="8">
        <v>137486</v>
      </c>
      <c r="H120" s="8" t="s">
        <v>32</v>
      </c>
      <c r="I120" s="8" t="s">
        <v>32</v>
      </c>
      <c r="J120" s="8">
        <v>195228</v>
      </c>
    </row>
    <row r="121" spans="1:10" ht="10.5">
      <c r="A121" s="5" t="s">
        <v>99</v>
      </c>
      <c r="B121" s="8" t="s">
        <v>32</v>
      </c>
      <c r="C121" s="8" t="s">
        <v>32</v>
      </c>
      <c r="D121" s="8" t="s">
        <v>32</v>
      </c>
      <c r="E121" s="8" t="s">
        <v>32</v>
      </c>
      <c r="F121" s="8" t="s">
        <v>32</v>
      </c>
      <c r="G121" s="8" t="s">
        <v>32</v>
      </c>
      <c r="H121" s="8" t="s">
        <v>32</v>
      </c>
      <c r="I121" s="8">
        <v>50326</v>
      </c>
      <c r="J121" s="8">
        <v>50326</v>
      </c>
    </row>
    <row r="122" spans="2:10" ht="10.5"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0.5">
      <c r="A123" s="5" t="s">
        <v>101</v>
      </c>
      <c r="B123" s="8">
        <v>375684</v>
      </c>
      <c r="C123" s="8">
        <v>227288</v>
      </c>
      <c r="D123" s="8">
        <v>770009</v>
      </c>
      <c r="E123" s="8">
        <v>7312</v>
      </c>
      <c r="F123" s="8">
        <v>426825</v>
      </c>
      <c r="G123" s="8">
        <v>293084</v>
      </c>
      <c r="H123" s="8">
        <v>27756</v>
      </c>
      <c r="I123" s="8">
        <v>44866</v>
      </c>
      <c r="J123" s="8">
        <v>2172824</v>
      </c>
    </row>
    <row r="124" spans="2:10" ht="10.5"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0.5">
      <c r="A125" s="9" t="s">
        <v>102</v>
      </c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0.5">
      <c r="A126" s="5" t="s">
        <v>103</v>
      </c>
      <c r="B126" s="8">
        <v>2642</v>
      </c>
      <c r="C126" s="8">
        <v>756</v>
      </c>
      <c r="D126" s="8">
        <v>99</v>
      </c>
      <c r="E126" s="8">
        <v>8</v>
      </c>
      <c r="F126" s="8">
        <v>1159</v>
      </c>
      <c r="G126" s="8">
        <v>3088</v>
      </c>
      <c r="H126" s="8" t="s">
        <v>32</v>
      </c>
      <c r="I126" s="8">
        <v>1046</v>
      </c>
      <c r="J126" s="8">
        <v>8798</v>
      </c>
    </row>
    <row r="127" spans="1:10" ht="10.5">
      <c r="A127" s="5" t="s">
        <v>104</v>
      </c>
      <c r="B127" s="8">
        <v>25</v>
      </c>
      <c r="C127" s="8" t="s">
        <v>32</v>
      </c>
      <c r="D127" s="8" t="s">
        <v>32</v>
      </c>
      <c r="E127" s="8">
        <v>51</v>
      </c>
      <c r="F127" s="8">
        <v>919</v>
      </c>
      <c r="G127" s="8">
        <v>9745</v>
      </c>
      <c r="H127" s="8">
        <v>745</v>
      </c>
      <c r="I127" s="8">
        <v>30</v>
      </c>
      <c r="J127" s="8">
        <v>11515</v>
      </c>
    </row>
    <row r="128" spans="1:10" ht="10.5">
      <c r="A128" s="5" t="s">
        <v>106</v>
      </c>
      <c r="B128" s="8">
        <v>2</v>
      </c>
      <c r="C128" s="8">
        <v>4</v>
      </c>
      <c r="D128" s="8" t="s">
        <v>32</v>
      </c>
      <c r="E128" s="8">
        <v>1</v>
      </c>
      <c r="F128" s="8" t="s">
        <v>32</v>
      </c>
      <c r="G128" s="8" t="s">
        <v>32</v>
      </c>
      <c r="H128" s="8" t="s">
        <v>32</v>
      </c>
      <c r="I128" s="8">
        <v>1064</v>
      </c>
      <c r="J128" s="8">
        <v>1071</v>
      </c>
    </row>
    <row r="129" spans="2:10" ht="10.5"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0.5">
      <c r="A130" s="9" t="s">
        <v>107</v>
      </c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0.5">
      <c r="A131" s="5" t="s">
        <v>108</v>
      </c>
      <c r="B131" s="8" t="s">
        <v>32</v>
      </c>
      <c r="C131" s="8" t="s">
        <v>32</v>
      </c>
      <c r="D131" s="8" t="s">
        <v>32</v>
      </c>
      <c r="E131" s="8" t="s">
        <v>32</v>
      </c>
      <c r="F131" s="8" t="s">
        <v>32</v>
      </c>
      <c r="G131" s="8" t="s">
        <v>32</v>
      </c>
      <c r="H131" s="8">
        <v>2734</v>
      </c>
      <c r="I131" s="8" t="s">
        <v>32</v>
      </c>
      <c r="J131" s="8">
        <v>2734</v>
      </c>
    </row>
    <row r="132" spans="1:10" ht="10.5">
      <c r="A132" s="5" t="s">
        <v>109</v>
      </c>
      <c r="B132" s="8" t="s">
        <v>32</v>
      </c>
      <c r="C132" s="8">
        <v>2238</v>
      </c>
      <c r="D132" s="8" t="s">
        <v>32</v>
      </c>
      <c r="E132" s="8" t="s">
        <v>32</v>
      </c>
      <c r="F132" s="8" t="s">
        <v>32</v>
      </c>
      <c r="G132" s="8" t="s">
        <v>32</v>
      </c>
      <c r="H132" s="8" t="s">
        <v>32</v>
      </c>
      <c r="I132" s="8">
        <v>1555</v>
      </c>
      <c r="J132" s="8">
        <v>3793</v>
      </c>
    </row>
    <row r="133" spans="1:10" ht="10.5">
      <c r="A133" s="5" t="s">
        <v>110</v>
      </c>
      <c r="B133" s="8">
        <v>14185</v>
      </c>
      <c r="C133" s="8" t="s">
        <v>32</v>
      </c>
      <c r="D133" s="8">
        <v>3344</v>
      </c>
      <c r="E133" s="8">
        <v>8674</v>
      </c>
      <c r="F133" s="8">
        <v>21603</v>
      </c>
      <c r="G133" s="8">
        <v>13419</v>
      </c>
      <c r="H133" s="8">
        <v>23948</v>
      </c>
      <c r="I133" s="8">
        <v>16058</v>
      </c>
      <c r="J133" s="8">
        <v>101231</v>
      </c>
    </row>
    <row r="134" spans="1:10" ht="10.5">
      <c r="A134" s="5" t="s">
        <v>112</v>
      </c>
      <c r="B134" s="8">
        <v>101</v>
      </c>
      <c r="C134" s="8">
        <v>101</v>
      </c>
      <c r="D134" s="8" t="s">
        <v>32</v>
      </c>
      <c r="E134" s="8" t="s">
        <v>32</v>
      </c>
      <c r="F134" s="8" t="s">
        <v>32</v>
      </c>
      <c r="G134" s="8" t="s">
        <v>32</v>
      </c>
      <c r="H134" s="8" t="s">
        <v>32</v>
      </c>
      <c r="I134" s="8" t="s">
        <v>32</v>
      </c>
      <c r="J134" s="8">
        <v>202</v>
      </c>
    </row>
    <row r="135" spans="1:10" ht="10.5">
      <c r="A135" s="9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0.5">
      <c r="A136" s="5" t="s">
        <v>226</v>
      </c>
      <c r="B136" s="8">
        <v>8271</v>
      </c>
      <c r="C136" s="8">
        <v>5456</v>
      </c>
      <c r="D136" s="8">
        <v>7294</v>
      </c>
      <c r="E136" s="8">
        <v>291</v>
      </c>
      <c r="F136" s="8">
        <v>8332</v>
      </c>
      <c r="G136" s="8">
        <v>1619</v>
      </c>
      <c r="H136" s="8">
        <v>77</v>
      </c>
      <c r="I136" s="8">
        <v>537</v>
      </c>
      <c r="J136" s="8">
        <v>31877</v>
      </c>
    </row>
    <row r="137" spans="1:10" ht="10.5">
      <c r="A137" s="5" t="s">
        <v>227</v>
      </c>
      <c r="B137" s="8" t="s">
        <v>32</v>
      </c>
      <c r="C137" s="8" t="s">
        <v>32</v>
      </c>
      <c r="D137" s="8" t="s">
        <v>32</v>
      </c>
      <c r="E137" s="8" t="s">
        <v>32</v>
      </c>
      <c r="F137" s="8" t="s">
        <v>32</v>
      </c>
      <c r="G137" s="8">
        <v>430</v>
      </c>
      <c r="H137" s="8" t="s">
        <v>32</v>
      </c>
      <c r="I137" s="8">
        <v>5</v>
      </c>
      <c r="J137" s="8">
        <v>435</v>
      </c>
    </row>
    <row r="138" spans="1:10" ht="10.5">
      <c r="A138" s="5" t="s">
        <v>113</v>
      </c>
      <c r="B138" s="8" t="s">
        <v>32</v>
      </c>
      <c r="C138" s="8" t="s">
        <v>32</v>
      </c>
      <c r="D138" s="8" t="s">
        <v>32</v>
      </c>
      <c r="E138" s="8">
        <v>272</v>
      </c>
      <c r="F138" s="8" t="s">
        <v>32</v>
      </c>
      <c r="G138" s="8" t="s">
        <v>32</v>
      </c>
      <c r="H138" s="8" t="s">
        <v>32</v>
      </c>
      <c r="I138" s="8" t="s">
        <v>32</v>
      </c>
      <c r="J138" s="8">
        <v>272</v>
      </c>
    </row>
    <row r="139" spans="1:10" ht="10.5">
      <c r="A139" s="5" t="s">
        <v>114</v>
      </c>
      <c r="B139" s="8" t="s">
        <v>32</v>
      </c>
      <c r="C139" s="8" t="s">
        <v>32</v>
      </c>
      <c r="D139" s="8" t="s">
        <v>32</v>
      </c>
      <c r="E139" s="8" t="s">
        <v>32</v>
      </c>
      <c r="F139" s="8">
        <v>11287</v>
      </c>
      <c r="G139" s="8">
        <v>20526</v>
      </c>
      <c r="H139" s="8" t="s">
        <v>32</v>
      </c>
      <c r="I139" s="8" t="s">
        <v>32</v>
      </c>
      <c r="J139" s="8">
        <v>31813</v>
      </c>
    </row>
    <row r="140" spans="2:10" ht="10.5"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0.5">
      <c r="A141" s="5" t="s">
        <v>228</v>
      </c>
      <c r="B141" s="8" t="s">
        <v>32</v>
      </c>
      <c r="C141" s="8" t="s">
        <v>32</v>
      </c>
      <c r="D141" s="8" t="s">
        <v>32</v>
      </c>
      <c r="E141" s="8" t="s">
        <v>32</v>
      </c>
      <c r="F141" s="8">
        <v>4</v>
      </c>
      <c r="G141" s="8" t="s">
        <v>32</v>
      </c>
      <c r="H141" s="8" t="s">
        <v>32</v>
      </c>
      <c r="I141" s="8" t="s">
        <v>32</v>
      </c>
      <c r="J141" s="8">
        <v>4</v>
      </c>
    </row>
    <row r="142" spans="2:10" ht="10.5"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0.5">
      <c r="A143" s="9" t="s">
        <v>117</v>
      </c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0.5">
      <c r="A144" s="5" t="s">
        <v>118</v>
      </c>
      <c r="B144" s="8" t="s">
        <v>32</v>
      </c>
      <c r="C144" s="8" t="s">
        <v>32</v>
      </c>
      <c r="D144" s="8" t="s">
        <v>32</v>
      </c>
      <c r="E144" s="8" t="s">
        <v>32</v>
      </c>
      <c r="F144" s="8" t="s">
        <v>32</v>
      </c>
      <c r="G144" s="8" t="s">
        <v>32</v>
      </c>
      <c r="H144" s="8" t="s">
        <v>32</v>
      </c>
      <c r="I144" s="8">
        <v>4482</v>
      </c>
      <c r="J144" s="8">
        <v>4482</v>
      </c>
    </row>
    <row r="145" spans="1:10" ht="10.5">
      <c r="A145" s="5" t="s">
        <v>119</v>
      </c>
      <c r="B145" s="8">
        <v>6</v>
      </c>
      <c r="C145" s="8" t="s">
        <v>32</v>
      </c>
      <c r="D145" s="8" t="s">
        <v>32</v>
      </c>
      <c r="E145" s="8">
        <v>1839</v>
      </c>
      <c r="F145" s="8" t="s">
        <v>32</v>
      </c>
      <c r="G145" s="8" t="s">
        <v>32</v>
      </c>
      <c r="H145" s="8" t="s">
        <v>32</v>
      </c>
      <c r="I145" s="8" t="s">
        <v>32</v>
      </c>
      <c r="J145" s="8">
        <v>1845</v>
      </c>
    </row>
    <row r="146" spans="1:10" ht="10.5">
      <c r="A146" s="5" t="s">
        <v>120</v>
      </c>
      <c r="B146" s="8" t="s">
        <v>32</v>
      </c>
      <c r="C146" s="8" t="s">
        <v>32</v>
      </c>
      <c r="D146" s="8" t="s">
        <v>32</v>
      </c>
      <c r="E146" s="8" t="s">
        <v>32</v>
      </c>
      <c r="F146" s="8">
        <v>1381</v>
      </c>
      <c r="G146" s="8" t="s">
        <v>32</v>
      </c>
      <c r="H146" s="8" t="s">
        <v>32</v>
      </c>
      <c r="I146" s="8" t="s">
        <v>32</v>
      </c>
      <c r="J146" s="8">
        <v>1381</v>
      </c>
    </row>
    <row r="147" spans="1:10" ht="10.5">
      <c r="A147" s="5" t="s">
        <v>121</v>
      </c>
      <c r="B147" s="8">
        <v>17447</v>
      </c>
      <c r="C147" s="8" t="s">
        <v>32</v>
      </c>
      <c r="D147" s="8" t="s">
        <v>32</v>
      </c>
      <c r="E147" s="8">
        <v>9548</v>
      </c>
      <c r="F147" s="8">
        <v>30467</v>
      </c>
      <c r="G147" s="8">
        <v>82093</v>
      </c>
      <c r="H147" s="8">
        <v>270</v>
      </c>
      <c r="I147" s="8">
        <v>374</v>
      </c>
      <c r="J147" s="8">
        <v>140199</v>
      </c>
    </row>
    <row r="148" spans="1:10" ht="10.5">
      <c r="A148" s="9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0.5">
      <c r="A149" s="5" t="s">
        <v>122</v>
      </c>
      <c r="B149" s="8" t="s">
        <v>32</v>
      </c>
      <c r="C149" s="8" t="s">
        <v>32</v>
      </c>
      <c r="D149" s="8" t="s">
        <v>32</v>
      </c>
      <c r="E149" s="8" t="s">
        <v>32</v>
      </c>
      <c r="F149" s="8" t="s">
        <v>32</v>
      </c>
      <c r="G149" s="8" t="s">
        <v>32</v>
      </c>
      <c r="H149" s="8">
        <v>49384</v>
      </c>
      <c r="I149" s="8" t="s">
        <v>32</v>
      </c>
      <c r="J149" s="8">
        <v>49384</v>
      </c>
    </row>
    <row r="150" spans="1:10" ht="10.5">
      <c r="A150" s="5" t="s">
        <v>123</v>
      </c>
      <c r="B150" s="8" t="s">
        <v>32</v>
      </c>
      <c r="C150" s="8" t="s">
        <v>32</v>
      </c>
      <c r="D150" s="8" t="s">
        <v>32</v>
      </c>
      <c r="E150" s="8" t="s">
        <v>32</v>
      </c>
      <c r="F150" s="8">
        <v>6607</v>
      </c>
      <c r="G150" s="8">
        <v>11492</v>
      </c>
      <c r="H150" s="8" t="s">
        <v>32</v>
      </c>
      <c r="I150" s="8" t="s">
        <v>32</v>
      </c>
      <c r="J150" s="8">
        <v>18099</v>
      </c>
    </row>
    <row r="151" spans="1:10" ht="10.5">
      <c r="A151" s="5" t="s">
        <v>229</v>
      </c>
      <c r="B151" s="8" t="s">
        <v>32</v>
      </c>
      <c r="C151" s="8" t="s">
        <v>32</v>
      </c>
      <c r="D151" s="8" t="s">
        <v>32</v>
      </c>
      <c r="E151" s="8" t="s">
        <v>32</v>
      </c>
      <c r="F151" s="8" t="s">
        <v>32</v>
      </c>
      <c r="G151" s="8" t="s">
        <v>32</v>
      </c>
      <c r="H151" s="8">
        <v>8338</v>
      </c>
      <c r="I151" s="8">
        <v>755</v>
      </c>
      <c r="J151" s="8">
        <v>9093</v>
      </c>
    </row>
    <row r="152" spans="1:10" ht="10.5">
      <c r="A152" s="5" t="s">
        <v>124</v>
      </c>
      <c r="B152" s="8" t="s">
        <v>32</v>
      </c>
      <c r="C152" s="8" t="s">
        <v>32</v>
      </c>
      <c r="D152" s="8" t="s">
        <v>32</v>
      </c>
      <c r="E152" s="8">
        <v>1782</v>
      </c>
      <c r="F152" s="8">
        <v>1814</v>
      </c>
      <c r="G152" s="8">
        <v>632</v>
      </c>
      <c r="H152" s="8" t="s">
        <v>32</v>
      </c>
      <c r="I152" s="8" t="s">
        <v>32</v>
      </c>
      <c r="J152" s="8">
        <v>4228</v>
      </c>
    </row>
    <row r="153" spans="2:10" ht="10.5">
      <c r="B153" s="8"/>
      <c r="C153" s="8"/>
      <c r="D153" s="8"/>
      <c r="E153" s="8"/>
      <c r="F153" s="8"/>
      <c r="G153" s="8"/>
      <c r="H153" s="8"/>
      <c r="I153" s="8"/>
      <c r="J153" s="8"/>
    </row>
    <row r="154" spans="2:10" ht="10.5">
      <c r="B154" s="8"/>
      <c r="C154" s="8"/>
      <c r="D154" s="8"/>
      <c r="E154" s="8"/>
      <c r="F154" s="8"/>
      <c r="G154" s="8"/>
      <c r="H154" s="8"/>
      <c r="I154" s="8"/>
      <c r="J154" s="8"/>
    </row>
    <row r="155" spans="2:10" ht="10.5">
      <c r="B155" s="8"/>
      <c r="C155" s="8"/>
      <c r="D155" s="8"/>
      <c r="E155" s="8"/>
      <c r="F155" s="8"/>
      <c r="G155" s="8"/>
      <c r="H155" s="8"/>
      <c r="I155" s="8"/>
      <c r="J155" s="8"/>
    </row>
    <row r="156" spans="2:10" ht="10.5">
      <c r="B156" s="8"/>
      <c r="C156" s="8"/>
      <c r="D156" s="8"/>
      <c r="E156" s="8"/>
      <c r="F156" s="8"/>
      <c r="G156" s="8"/>
      <c r="H156" s="8"/>
      <c r="I156" s="8"/>
      <c r="J156" s="8"/>
    </row>
    <row r="157" spans="2:10" ht="10.5">
      <c r="B157" s="8"/>
      <c r="C157" s="8"/>
      <c r="D157" s="8"/>
      <c r="E157" s="8"/>
      <c r="F157" s="8"/>
      <c r="G157" s="8"/>
      <c r="H157" s="8"/>
      <c r="I157" s="8"/>
      <c r="J157" s="8"/>
    </row>
    <row r="158" spans="2:10" ht="10.5"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0.5">
      <c r="A159" s="9" t="s">
        <v>125</v>
      </c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0.5">
      <c r="A160" s="5" t="s">
        <v>126</v>
      </c>
      <c r="B160" s="8">
        <v>20045</v>
      </c>
      <c r="C160" s="8">
        <v>3546</v>
      </c>
      <c r="D160" s="8">
        <v>2344</v>
      </c>
      <c r="E160" s="8">
        <v>6530</v>
      </c>
      <c r="F160" s="8">
        <v>4768</v>
      </c>
      <c r="G160" s="8">
        <v>25048</v>
      </c>
      <c r="H160" s="8">
        <v>1975</v>
      </c>
      <c r="I160" s="8" t="s">
        <v>32</v>
      </c>
      <c r="J160" s="8">
        <v>64256</v>
      </c>
    </row>
    <row r="161" spans="1:10" ht="10.5">
      <c r="A161" s="5" t="s">
        <v>127</v>
      </c>
      <c r="B161" s="8" t="s">
        <v>32</v>
      </c>
      <c r="C161" s="8">
        <v>1089</v>
      </c>
      <c r="D161" s="8" t="s">
        <v>32</v>
      </c>
      <c r="E161" s="8" t="s">
        <v>32</v>
      </c>
      <c r="F161" s="8" t="s">
        <v>32</v>
      </c>
      <c r="G161" s="8" t="s">
        <v>32</v>
      </c>
      <c r="H161" s="8" t="s">
        <v>32</v>
      </c>
      <c r="I161" s="8" t="s">
        <v>32</v>
      </c>
      <c r="J161" s="8">
        <v>1089</v>
      </c>
    </row>
    <row r="162" spans="1:10" ht="10.5">
      <c r="A162" s="5" t="s">
        <v>128</v>
      </c>
      <c r="B162" s="8" t="s">
        <v>32</v>
      </c>
      <c r="C162" s="8" t="s">
        <v>32</v>
      </c>
      <c r="D162" s="8" t="s">
        <v>32</v>
      </c>
      <c r="E162" s="8" t="s">
        <v>32</v>
      </c>
      <c r="F162" s="8" t="s">
        <v>32</v>
      </c>
      <c r="G162" s="8" t="s">
        <v>32</v>
      </c>
      <c r="H162" s="8">
        <v>5362</v>
      </c>
      <c r="I162" s="8" t="s">
        <v>32</v>
      </c>
      <c r="J162" s="8">
        <v>5362</v>
      </c>
    </row>
    <row r="163" spans="1:10" ht="10.5">
      <c r="A163" s="5" t="s">
        <v>130</v>
      </c>
      <c r="B163" s="8">
        <v>3193</v>
      </c>
      <c r="C163" s="8" t="s">
        <v>32</v>
      </c>
      <c r="D163" s="8" t="s">
        <v>32</v>
      </c>
      <c r="E163" s="8" t="s">
        <v>32</v>
      </c>
      <c r="F163" s="8">
        <v>8176</v>
      </c>
      <c r="G163" s="8">
        <v>2694</v>
      </c>
      <c r="H163" s="8" t="s">
        <v>32</v>
      </c>
      <c r="I163" s="8">
        <v>203</v>
      </c>
      <c r="J163" s="8">
        <v>14266</v>
      </c>
    </row>
    <row r="164" spans="2:10" ht="10.5"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0.5">
      <c r="A165" s="9" t="s">
        <v>131</v>
      </c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0.5">
      <c r="A166" s="5" t="s">
        <v>132</v>
      </c>
      <c r="B166" s="8" t="s">
        <v>32</v>
      </c>
      <c r="C166" s="8" t="s">
        <v>32</v>
      </c>
      <c r="D166" s="8" t="s">
        <v>32</v>
      </c>
      <c r="E166" s="8" t="s">
        <v>32</v>
      </c>
      <c r="F166" s="8" t="s">
        <v>32</v>
      </c>
      <c r="G166" s="8" t="s">
        <v>32</v>
      </c>
      <c r="H166" s="8">
        <v>679</v>
      </c>
      <c r="I166" s="8" t="s">
        <v>32</v>
      </c>
      <c r="J166" s="8">
        <v>679</v>
      </c>
    </row>
    <row r="167" spans="2:10" ht="10.5"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0.5">
      <c r="A168" s="9" t="s">
        <v>141</v>
      </c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0.5">
      <c r="A169" s="5" t="s">
        <v>142</v>
      </c>
      <c r="B169" s="8" t="s">
        <v>32</v>
      </c>
      <c r="C169" s="8" t="s">
        <v>32</v>
      </c>
      <c r="D169" s="8" t="s">
        <v>32</v>
      </c>
      <c r="E169" s="8" t="s">
        <v>32</v>
      </c>
      <c r="F169" s="8" t="s">
        <v>32</v>
      </c>
      <c r="G169" s="8" t="s">
        <v>32</v>
      </c>
      <c r="H169" s="8" t="s">
        <v>32</v>
      </c>
      <c r="I169" s="8">
        <v>1064</v>
      </c>
      <c r="J169" s="8">
        <v>1064</v>
      </c>
    </row>
    <row r="170" spans="2:10" ht="10.5"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0.5">
      <c r="A171" s="9" t="s">
        <v>115</v>
      </c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0.5">
      <c r="A172" s="5" t="s">
        <v>116</v>
      </c>
      <c r="B172" s="8" t="s">
        <v>32</v>
      </c>
      <c r="C172" s="8" t="s">
        <v>32</v>
      </c>
      <c r="D172" s="8" t="s">
        <v>32</v>
      </c>
      <c r="E172" s="8" t="s">
        <v>32</v>
      </c>
      <c r="F172" s="8" t="s">
        <v>32</v>
      </c>
      <c r="G172" s="8" t="s">
        <v>32</v>
      </c>
      <c r="H172" s="8">
        <v>130</v>
      </c>
      <c r="I172" s="8" t="s">
        <v>32</v>
      </c>
      <c r="J172" s="8">
        <v>130</v>
      </c>
    </row>
    <row r="173" spans="2:10" ht="10.5"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0.5">
      <c r="A174" s="9" t="s">
        <v>138</v>
      </c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0.5">
      <c r="A175" s="5" t="s">
        <v>139</v>
      </c>
      <c r="B175" s="8" t="s">
        <v>32</v>
      </c>
      <c r="C175" s="8" t="s">
        <v>32</v>
      </c>
      <c r="D175" s="8" t="s">
        <v>32</v>
      </c>
      <c r="E175" s="8" t="s">
        <v>32</v>
      </c>
      <c r="F175" s="8" t="s">
        <v>32</v>
      </c>
      <c r="G175" s="8" t="s">
        <v>32</v>
      </c>
      <c r="H175" s="8">
        <v>8978</v>
      </c>
      <c r="I175" s="8" t="s">
        <v>32</v>
      </c>
      <c r="J175" s="8">
        <v>8978</v>
      </c>
    </row>
    <row r="176" spans="2:10" ht="10.5"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0.5">
      <c r="A177" s="9" t="s">
        <v>136</v>
      </c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0.5">
      <c r="A178" s="5" t="s">
        <v>137</v>
      </c>
      <c r="B178" s="8" t="s">
        <v>32</v>
      </c>
      <c r="C178" s="8" t="s">
        <v>32</v>
      </c>
      <c r="D178" s="8" t="s">
        <v>32</v>
      </c>
      <c r="E178" s="8" t="s">
        <v>32</v>
      </c>
      <c r="F178" s="8" t="s">
        <v>32</v>
      </c>
      <c r="G178" s="8" t="s">
        <v>32</v>
      </c>
      <c r="H178" s="8" t="s">
        <v>32</v>
      </c>
      <c r="I178" s="8">
        <v>244</v>
      </c>
      <c r="J178" s="8">
        <v>244</v>
      </c>
    </row>
    <row r="179" spans="2:10" ht="10.5"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0.5">
      <c r="A180" s="9" t="s">
        <v>133</v>
      </c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0.5">
      <c r="A181" s="5" t="s">
        <v>134</v>
      </c>
      <c r="B181" s="8">
        <v>18</v>
      </c>
      <c r="C181" s="8" t="s">
        <v>32</v>
      </c>
      <c r="D181" s="8">
        <v>2454</v>
      </c>
      <c r="E181" s="8" t="s">
        <v>32</v>
      </c>
      <c r="F181" s="8">
        <v>9</v>
      </c>
      <c r="G181" s="8" t="s">
        <v>32</v>
      </c>
      <c r="H181" s="8" t="s">
        <v>32</v>
      </c>
      <c r="I181" s="8" t="s">
        <v>32</v>
      </c>
      <c r="J181" s="8">
        <v>2481</v>
      </c>
    </row>
    <row r="182" spans="1:10" ht="10.5">
      <c r="A182" s="5" t="s">
        <v>135</v>
      </c>
      <c r="B182" s="8" t="s">
        <v>32</v>
      </c>
      <c r="C182" s="8" t="s">
        <v>32</v>
      </c>
      <c r="D182" s="8" t="s">
        <v>32</v>
      </c>
      <c r="E182" s="8" t="s">
        <v>32</v>
      </c>
      <c r="F182" s="8" t="s">
        <v>32</v>
      </c>
      <c r="G182" s="8">
        <v>1261</v>
      </c>
      <c r="H182" s="8" t="s">
        <v>32</v>
      </c>
      <c r="I182" s="8" t="s">
        <v>32</v>
      </c>
      <c r="J182" s="8">
        <v>1261</v>
      </c>
    </row>
    <row r="183" spans="2:10" ht="10.5"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0.5">
      <c r="A184" s="9" t="s">
        <v>143</v>
      </c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0.5">
      <c r="A185" s="5" t="s">
        <v>144</v>
      </c>
      <c r="B185" s="8" t="s">
        <v>32</v>
      </c>
      <c r="C185" s="8" t="s">
        <v>32</v>
      </c>
      <c r="D185" s="8" t="s">
        <v>32</v>
      </c>
      <c r="E185" s="8">
        <v>2874</v>
      </c>
      <c r="F185" s="8" t="s">
        <v>32</v>
      </c>
      <c r="G185" s="8">
        <v>5107</v>
      </c>
      <c r="H185" s="8">
        <v>4069</v>
      </c>
      <c r="I185" s="8" t="s">
        <v>32</v>
      </c>
      <c r="J185" s="8">
        <v>12050</v>
      </c>
    </row>
    <row r="186" spans="1:10" ht="10.5">
      <c r="A186" s="5" t="s">
        <v>145</v>
      </c>
      <c r="B186" s="8">
        <v>5589</v>
      </c>
      <c r="C186" s="8" t="s">
        <v>32</v>
      </c>
      <c r="D186" s="8" t="s">
        <v>32</v>
      </c>
      <c r="E186" s="8" t="s">
        <v>32</v>
      </c>
      <c r="F186" s="8" t="s">
        <v>32</v>
      </c>
      <c r="G186" s="8" t="s">
        <v>32</v>
      </c>
      <c r="H186" s="8" t="s">
        <v>32</v>
      </c>
      <c r="I186" s="8" t="s">
        <v>32</v>
      </c>
      <c r="J186" s="8">
        <v>5589</v>
      </c>
    </row>
    <row r="187" spans="1:10" ht="10.5">
      <c r="A187" s="5" t="s">
        <v>146</v>
      </c>
      <c r="B187" s="8">
        <v>198</v>
      </c>
      <c r="C187" s="8">
        <v>208</v>
      </c>
      <c r="D187" s="8" t="s">
        <v>32</v>
      </c>
      <c r="E187" s="8" t="s">
        <v>32</v>
      </c>
      <c r="F187" s="8" t="s">
        <v>32</v>
      </c>
      <c r="G187" s="8" t="s">
        <v>32</v>
      </c>
      <c r="H187" s="8" t="s">
        <v>32</v>
      </c>
      <c r="I187" s="8" t="s">
        <v>32</v>
      </c>
      <c r="J187" s="8">
        <v>406</v>
      </c>
    </row>
    <row r="188" spans="2:10" ht="10.5">
      <c r="B188" s="8"/>
      <c r="C188" s="8"/>
      <c r="D188" s="8"/>
      <c r="E188" s="8"/>
      <c r="F188" s="8"/>
      <c r="G188" s="8"/>
      <c r="H188" s="8"/>
      <c r="I188" s="8"/>
      <c r="J188" s="8"/>
    </row>
    <row r="189" spans="2:10" ht="10.5"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0.5">
      <c r="A190" s="9" t="s">
        <v>147</v>
      </c>
      <c r="B190" s="8"/>
      <c r="C190" s="8"/>
      <c r="D190" s="8"/>
      <c r="E190" s="8"/>
      <c r="F190" s="8"/>
      <c r="G190" s="8"/>
      <c r="H190" s="8"/>
      <c r="I190" s="8"/>
      <c r="J190" s="8"/>
    </row>
    <row r="191" spans="2:10" ht="10.5"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0.5">
      <c r="A192" s="9" t="s">
        <v>29</v>
      </c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0.5">
      <c r="A193" s="5" t="s">
        <v>230</v>
      </c>
      <c r="B193" s="8"/>
      <c r="C193" s="8">
        <v>119</v>
      </c>
      <c r="D193" s="8"/>
      <c r="E193" s="8"/>
      <c r="F193" s="8"/>
      <c r="G193" s="8"/>
      <c r="H193" s="8"/>
      <c r="I193" s="8"/>
      <c r="J193" s="8">
        <v>119</v>
      </c>
    </row>
    <row r="194" spans="1:10" ht="10.5">
      <c r="A194" s="5" t="s">
        <v>231</v>
      </c>
      <c r="B194" s="8"/>
      <c r="C194" s="8">
        <v>17149</v>
      </c>
      <c r="D194" s="8"/>
      <c r="E194" s="8"/>
      <c r="F194" s="8"/>
      <c r="G194" s="8"/>
      <c r="H194" s="8"/>
      <c r="I194" s="8"/>
      <c r="J194" s="8">
        <v>17149</v>
      </c>
    </row>
    <row r="195" spans="1:10" ht="10.5">
      <c r="A195" s="5" t="s">
        <v>232</v>
      </c>
      <c r="B195" s="8"/>
      <c r="C195" s="8">
        <v>1992</v>
      </c>
      <c r="D195" s="8"/>
      <c r="E195" s="8"/>
      <c r="F195" s="8"/>
      <c r="G195" s="8"/>
      <c r="H195" s="8"/>
      <c r="I195" s="8"/>
      <c r="J195" s="8">
        <v>1992</v>
      </c>
    </row>
    <row r="196" spans="1:10" ht="10.5">
      <c r="A196" s="5" t="s">
        <v>150</v>
      </c>
      <c r="B196" s="8"/>
      <c r="C196" s="8">
        <v>4584</v>
      </c>
      <c r="D196" s="8"/>
      <c r="E196" s="8"/>
      <c r="F196" s="8"/>
      <c r="G196" s="8"/>
      <c r="H196" s="8"/>
      <c r="I196" s="8"/>
      <c r="J196" s="8">
        <v>4584</v>
      </c>
    </row>
    <row r="197" spans="2:10" ht="10.5"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0.5">
      <c r="A198" s="5" t="s">
        <v>233</v>
      </c>
      <c r="B198" s="8"/>
      <c r="C198" s="8">
        <v>719</v>
      </c>
      <c r="D198" s="8"/>
      <c r="E198" s="8"/>
      <c r="F198" s="8"/>
      <c r="G198" s="8"/>
      <c r="H198" s="8"/>
      <c r="I198" s="8"/>
      <c r="J198" s="8">
        <v>719</v>
      </c>
    </row>
    <row r="199" spans="1:10" ht="10.5">
      <c r="A199" s="5" t="s">
        <v>151</v>
      </c>
      <c r="B199" s="8"/>
      <c r="C199" s="8">
        <v>18849</v>
      </c>
      <c r="D199" s="8"/>
      <c r="E199" s="8"/>
      <c r="F199" s="8"/>
      <c r="G199" s="8"/>
      <c r="H199" s="8"/>
      <c r="I199" s="8"/>
      <c r="J199" s="8">
        <v>18849</v>
      </c>
    </row>
    <row r="200" spans="1:10" ht="10.5">
      <c r="A200" s="5" t="s">
        <v>152</v>
      </c>
      <c r="B200" s="8"/>
      <c r="C200" s="8">
        <v>56466</v>
      </c>
      <c r="D200" s="8"/>
      <c r="E200" s="8"/>
      <c r="F200" s="8"/>
      <c r="G200" s="8"/>
      <c r="H200" s="8"/>
      <c r="I200" s="8"/>
      <c r="J200" s="8">
        <v>56466</v>
      </c>
    </row>
    <row r="201" spans="1:10" ht="10.5">
      <c r="A201" s="5" t="s">
        <v>234</v>
      </c>
      <c r="B201" s="8"/>
      <c r="C201" s="8">
        <v>3627</v>
      </c>
      <c r="D201" s="8"/>
      <c r="E201" s="8"/>
      <c r="F201" s="8"/>
      <c r="G201" s="8"/>
      <c r="H201" s="8"/>
      <c r="I201" s="8"/>
      <c r="J201" s="8">
        <v>3627</v>
      </c>
    </row>
    <row r="202" spans="2:10" ht="10.5"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0.5">
      <c r="A203" s="5" t="s">
        <v>153</v>
      </c>
      <c r="B203" s="8"/>
      <c r="C203" s="8">
        <v>1249</v>
      </c>
      <c r="D203" s="8"/>
      <c r="E203" s="8"/>
      <c r="F203" s="8"/>
      <c r="G203" s="8"/>
      <c r="H203" s="8"/>
      <c r="I203" s="8"/>
      <c r="J203" s="8">
        <v>1249</v>
      </c>
    </row>
    <row r="204" spans="1:10" ht="10.5">
      <c r="A204" s="5" t="s">
        <v>154</v>
      </c>
      <c r="B204" s="8"/>
      <c r="C204" s="8">
        <v>621</v>
      </c>
      <c r="D204" s="8"/>
      <c r="E204" s="8"/>
      <c r="F204" s="8"/>
      <c r="G204" s="8"/>
      <c r="H204" s="8"/>
      <c r="I204" s="8"/>
      <c r="J204" s="8">
        <v>621</v>
      </c>
    </row>
    <row r="205" spans="1:10" ht="10.5">
      <c r="A205" s="5" t="s">
        <v>155</v>
      </c>
      <c r="B205" s="8"/>
      <c r="C205" s="8">
        <v>3101</v>
      </c>
      <c r="D205" s="8"/>
      <c r="E205" s="8"/>
      <c r="F205" s="8"/>
      <c r="G205" s="8"/>
      <c r="H205" s="8"/>
      <c r="I205" s="8"/>
      <c r="J205" s="8">
        <v>3101</v>
      </c>
    </row>
    <row r="206" spans="1:10" ht="10.5">
      <c r="A206" s="5" t="s">
        <v>156</v>
      </c>
      <c r="B206" s="8"/>
      <c r="C206" s="8">
        <v>146139</v>
      </c>
      <c r="D206" s="8"/>
      <c r="E206" s="8"/>
      <c r="F206" s="8"/>
      <c r="G206" s="8"/>
      <c r="H206" s="8"/>
      <c r="I206" s="8"/>
      <c r="J206" s="8">
        <v>146139</v>
      </c>
    </row>
    <row r="207" spans="2:10" ht="10.5"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0.5">
      <c r="A208" s="5" t="s">
        <v>158</v>
      </c>
      <c r="B208" s="8"/>
      <c r="C208" s="8">
        <v>250</v>
      </c>
      <c r="D208" s="8"/>
      <c r="E208" s="8"/>
      <c r="F208" s="8"/>
      <c r="G208" s="8"/>
      <c r="H208" s="8"/>
      <c r="I208" s="8"/>
      <c r="J208" s="8">
        <v>250</v>
      </c>
    </row>
    <row r="209" spans="1:10" ht="10.5">
      <c r="A209" s="5" t="s">
        <v>159</v>
      </c>
      <c r="B209" s="8"/>
      <c r="C209" s="8">
        <v>3213</v>
      </c>
      <c r="D209" s="8"/>
      <c r="E209" s="8"/>
      <c r="F209" s="8"/>
      <c r="G209" s="8"/>
      <c r="H209" s="8"/>
      <c r="I209" s="8"/>
      <c r="J209" s="8">
        <v>3213</v>
      </c>
    </row>
    <row r="210" spans="1:10" ht="10.5">
      <c r="A210" s="5" t="s">
        <v>160</v>
      </c>
      <c r="B210" s="8"/>
      <c r="C210" s="8">
        <v>15297</v>
      </c>
      <c r="D210" s="8"/>
      <c r="E210" s="8"/>
      <c r="F210" s="8"/>
      <c r="G210" s="8"/>
      <c r="H210" s="8"/>
      <c r="I210" s="8"/>
      <c r="J210" s="8">
        <v>15297</v>
      </c>
    </row>
    <row r="211" spans="1:10" ht="10.5">
      <c r="A211" s="5" t="s">
        <v>161</v>
      </c>
      <c r="B211" s="8"/>
      <c r="C211" s="8">
        <v>646</v>
      </c>
      <c r="D211" s="8"/>
      <c r="E211" s="8"/>
      <c r="F211" s="8"/>
      <c r="G211" s="8"/>
      <c r="H211" s="8"/>
      <c r="I211" s="8"/>
      <c r="J211" s="8">
        <v>646</v>
      </c>
    </row>
    <row r="212" spans="2:10" ht="10.5"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0.5">
      <c r="A213" s="5" t="s">
        <v>162</v>
      </c>
      <c r="B213" s="8"/>
      <c r="C213" s="8">
        <v>4915</v>
      </c>
      <c r="D213" s="8"/>
      <c r="E213" s="8"/>
      <c r="F213" s="8"/>
      <c r="G213" s="8"/>
      <c r="H213" s="8"/>
      <c r="I213" s="8"/>
      <c r="J213" s="8">
        <v>4915</v>
      </c>
    </row>
    <row r="214" spans="2:10" ht="10.5">
      <c r="B214" s="8"/>
      <c r="C214" s="8"/>
      <c r="D214" s="8"/>
      <c r="E214" s="8"/>
      <c r="F214" s="8"/>
      <c r="G214" s="8"/>
      <c r="H214" s="8"/>
      <c r="I214" s="8"/>
      <c r="J214" s="8"/>
    </row>
    <row r="215" spans="2:10" ht="10.5"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0.5">
      <c r="A216" s="9" t="s">
        <v>163</v>
      </c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0.5">
      <c r="A217" s="5" t="s">
        <v>235</v>
      </c>
      <c r="B217" s="8">
        <v>458</v>
      </c>
      <c r="C217" s="8">
        <v>6318</v>
      </c>
      <c r="D217" s="8"/>
      <c r="E217" s="8"/>
      <c r="F217" s="8"/>
      <c r="G217" s="8"/>
      <c r="H217" s="8"/>
      <c r="I217" s="8"/>
      <c r="J217" s="8">
        <v>6776</v>
      </c>
    </row>
    <row r="218" spans="1:10" ht="10.5">
      <c r="A218" s="5" t="s">
        <v>164</v>
      </c>
      <c r="B218" s="8">
        <v>286</v>
      </c>
      <c r="C218" s="8">
        <v>4729</v>
      </c>
      <c r="D218" s="8"/>
      <c r="E218" s="8"/>
      <c r="F218" s="8"/>
      <c r="G218" s="8"/>
      <c r="H218" s="8"/>
      <c r="I218" s="8"/>
      <c r="J218" s="8">
        <v>5015</v>
      </c>
    </row>
    <row r="219" spans="1:10" ht="10.5">
      <c r="A219" s="5" t="s">
        <v>165</v>
      </c>
      <c r="B219" s="8" t="s">
        <v>32</v>
      </c>
      <c r="C219" s="8">
        <v>7035</v>
      </c>
      <c r="D219" s="8"/>
      <c r="E219" s="8"/>
      <c r="F219" s="8"/>
      <c r="G219" s="8"/>
      <c r="H219" s="8"/>
      <c r="I219" s="8"/>
      <c r="J219" s="8">
        <v>7035</v>
      </c>
    </row>
    <row r="220" spans="1:10" ht="10.5">
      <c r="A220" s="5" t="s">
        <v>166</v>
      </c>
      <c r="B220" s="8" t="s">
        <v>32</v>
      </c>
      <c r="C220" s="8">
        <v>34399</v>
      </c>
      <c r="D220" s="8"/>
      <c r="E220" s="8"/>
      <c r="F220" s="8"/>
      <c r="G220" s="8"/>
      <c r="H220" s="8"/>
      <c r="I220" s="8"/>
      <c r="J220" s="8">
        <v>34399</v>
      </c>
    </row>
    <row r="221" spans="2:10" ht="10.5"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0.5">
      <c r="A222" s="5" t="s">
        <v>236</v>
      </c>
      <c r="B222" s="8">
        <v>3752</v>
      </c>
      <c r="C222" s="8">
        <v>78856</v>
      </c>
      <c r="D222" s="8"/>
      <c r="E222" s="8"/>
      <c r="F222" s="8"/>
      <c r="G222" s="8"/>
      <c r="H222" s="8"/>
      <c r="I222" s="8"/>
      <c r="J222" s="8">
        <v>82608</v>
      </c>
    </row>
    <row r="223" spans="1:10" ht="10.5">
      <c r="A223" s="5" t="s">
        <v>169</v>
      </c>
      <c r="B223" s="8" t="s">
        <v>32</v>
      </c>
      <c r="C223" s="8">
        <v>492</v>
      </c>
      <c r="D223" s="8"/>
      <c r="E223" s="8"/>
      <c r="F223" s="8"/>
      <c r="G223" s="8"/>
      <c r="H223" s="8"/>
      <c r="I223" s="8"/>
      <c r="J223" s="8">
        <v>492</v>
      </c>
    </row>
    <row r="224" spans="1:10" ht="10.5">
      <c r="A224" s="5" t="s">
        <v>170</v>
      </c>
      <c r="B224" s="8" t="s">
        <v>32</v>
      </c>
      <c r="C224" s="8">
        <v>31699</v>
      </c>
      <c r="D224" s="8"/>
      <c r="E224" s="8"/>
      <c r="F224" s="8"/>
      <c r="G224" s="8"/>
      <c r="H224" s="8"/>
      <c r="I224" s="8"/>
      <c r="J224" s="8">
        <v>31699</v>
      </c>
    </row>
    <row r="225" spans="1:10" ht="10.5">
      <c r="A225" s="5" t="s">
        <v>171</v>
      </c>
      <c r="B225" s="8" t="s">
        <v>32</v>
      </c>
      <c r="C225" s="8">
        <v>223</v>
      </c>
      <c r="D225" s="8"/>
      <c r="E225" s="8"/>
      <c r="F225" s="8"/>
      <c r="G225" s="8"/>
      <c r="H225" s="8"/>
      <c r="I225" s="8"/>
      <c r="J225" s="8">
        <v>223</v>
      </c>
    </row>
    <row r="226" spans="2:10" ht="10.5"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0.5">
      <c r="A227" s="5" t="s">
        <v>172</v>
      </c>
      <c r="B227" s="8" t="s">
        <v>32</v>
      </c>
      <c r="C227" s="8">
        <v>2752</v>
      </c>
      <c r="D227" s="8"/>
      <c r="E227" s="8"/>
      <c r="F227" s="8"/>
      <c r="G227" s="8"/>
      <c r="H227" s="8"/>
      <c r="I227" s="8"/>
      <c r="J227" s="8">
        <v>2752</v>
      </c>
    </row>
    <row r="228" spans="1:10" ht="10.5">
      <c r="A228" s="5" t="s">
        <v>173</v>
      </c>
      <c r="B228" s="8" t="s">
        <v>32</v>
      </c>
      <c r="C228" s="8">
        <v>39763</v>
      </c>
      <c r="D228" s="8"/>
      <c r="E228" s="8"/>
      <c r="F228" s="8"/>
      <c r="G228" s="8"/>
      <c r="H228" s="8"/>
      <c r="I228" s="8"/>
      <c r="J228" s="8">
        <v>39763</v>
      </c>
    </row>
    <row r="229" spans="1:10" ht="10.5">
      <c r="A229" s="5" t="s">
        <v>174</v>
      </c>
      <c r="B229" s="8" t="s">
        <v>32</v>
      </c>
      <c r="C229" s="8">
        <v>233</v>
      </c>
      <c r="D229" s="8"/>
      <c r="E229" s="8"/>
      <c r="F229" s="8"/>
      <c r="G229" s="8"/>
      <c r="H229" s="8"/>
      <c r="I229" s="8"/>
      <c r="J229" s="8">
        <v>233</v>
      </c>
    </row>
    <row r="230" spans="1:10" ht="10.5">
      <c r="A230" s="5" t="s">
        <v>175</v>
      </c>
      <c r="B230" s="8" t="s">
        <v>32</v>
      </c>
      <c r="C230" s="8">
        <v>23068</v>
      </c>
      <c r="D230" s="8"/>
      <c r="E230" s="8"/>
      <c r="F230" s="8"/>
      <c r="G230" s="8"/>
      <c r="H230" s="8"/>
      <c r="I230" s="8"/>
      <c r="J230" s="8">
        <v>23068</v>
      </c>
    </row>
    <row r="231" spans="2:10" ht="10.5"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0.5">
      <c r="A232" s="5" t="s">
        <v>176</v>
      </c>
      <c r="B232" s="8" t="s">
        <v>32</v>
      </c>
      <c r="C232" s="8">
        <v>279</v>
      </c>
      <c r="D232" s="8"/>
      <c r="E232" s="8"/>
      <c r="F232" s="8"/>
      <c r="G232" s="8"/>
      <c r="H232" s="8"/>
      <c r="I232" s="8"/>
      <c r="J232" s="8">
        <v>279</v>
      </c>
    </row>
    <row r="233" spans="1:10" ht="10.5">
      <c r="A233" s="5" t="s">
        <v>177</v>
      </c>
      <c r="B233" s="8">
        <v>1059</v>
      </c>
      <c r="C233" s="8">
        <v>368012</v>
      </c>
      <c r="D233" s="8"/>
      <c r="E233" s="8"/>
      <c r="F233" s="8"/>
      <c r="G233" s="8"/>
      <c r="H233" s="8"/>
      <c r="I233" s="8"/>
      <c r="J233" s="8">
        <v>369071</v>
      </c>
    </row>
    <row r="234" spans="1:10" ht="10.5">
      <c r="A234" s="5" t="s">
        <v>178</v>
      </c>
      <c r="B234" s="8">
        <v>8611</v>
      </c>
      <c r="C234" s="8">
        <v>67807</v>
      </c>
      <c r="D234" s="8"/>
      <c r="E234" s="8"/>
      <c r="F234" s="8"/>
      <c r="G234" s="8"/>
      <c r="H234" s="8"/>
      <c r="I234" s="8"/>
      <c r="J234" s="8">
        <v>76418</v>
      </c>
    </row>
    <row r="235" spans="1:10" ht="10.5">
      <c r="A235" s="5" t="s">
        <v>179</v>
      </c>
      <c r="B235" s="8" t="s">
        <v>32</v>
      </c>
      <c r="C235" s="8">
        <v>483</v>
      </c>
      <c r="D235" s="8"/>
      <c r="E235" s="8"/>
      <c r="F235" s="8"/>
      <c r="G235" s="8"/>
      <c r="H235" s="8"/>
      <c r="I235" s="8"/>
      <c r="J235" s="8">
        <v>483</v>
      </c>
    </row>
    <row r="236" spans="2:10" ht="10.5"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0.5">
      <c r="A237" s="5" t="s">
        <v>180</v>
      </c>
      <c r="B237" s="8" t="s">
        <v>32</v>
      </c>
      <c r="C237" s="8">
        <v>9750</v>
      </c>
      <c r="D237" s="8"/>
      <c r="E237" s="8"/>
      <c r="F237" s="8"/>
      <c r="G237" s="8"/>
      <c r="H237" s="8"/>
      <c r="I237" s="8"/>
      <c r="J237" s="8">
        <v>9750</v>
      </c>
    </row>
    <row r="238" spans="1:10" ht="10.5">
      <c r="A238" s="5" t="s">
        <v>181</v>
      </c>
      <c r="B238" s="8" t="s">
        <v>32</v>
      </c>
      <c r="C238" s="8">
        <v>14318</v>
      </c>
      <c r="D238" s="8"/>
      <c r="E238" s="8"/>
      <c r="F238" s="8"/>
      <c r="G238" s="8"/>
      <c r="H238" s="8"/>
      <c r="I238" s="8"/>
      <c r="J238" s="8">
        <v>14318</v>
      </c>
    </row>
    <row r="239" spans="1:10" ht="10.5">
      <c r="A239" s="5" t="s">
        <v>182</v>
      </c>
      <c r="B239" s="8" t="s">
        <v>32</v>
      </c>
      <c r="C239" s="8">
        <v>14569</v>
      </c>
      <c r="D239" s="8"/>
      <c r="E239" s="8"/>
      <c r="F239" s="8"/>
      <c r="G239" s="8"/>
      <c r="H239" s="8"/>
      <c r="I239" s="8"/>
      <c r="J239" s="8">
        <v>14569</v>
      </c>
    </row>
    <row r="240" spans="1:10" ht="10.5">
      <c r="A240" s="5" t="s">
        <v>183</v>
      </c>
      <c r="B240" s="8" t="s">
        <v>32</v>
      </c>
      <c r="C240" s="8">
        <v>8780</v>
      </c>
      <c r="D240" s="8"/>
      <c r="E240" s="8"/>
      <c r="F240" s="8"/>
      <c r="G240" s="8"/>
      <c r="H240" s="8"/>
      <c r="I240" s="8"/>
      <c r="J240" s="8">
        <v>8780</v>
      </c>
    </row>
    <row r="241" spans="2:10" ht="10.5"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0.5">
      <c r="A242" s="5" t="s">
        <v>184</v>
      </c>
      <c r="B242" s="8" t="s">
        <v>32</v>
      </c>
      <c r="C242" s="8">
        <v>28524</v>
      </c>
      <c r="D242" s="8"/>
      <c r="E242" s="8"/>
      <c r="F242" s="8"/>
      <c r="G242" s="8"/>
      <c r="H242" s="8"/>
      <c r="I242" s="8"/>
      <c r="J242" s="8">
        <v>28524</v>
      </c>
    </row>
    <row r="243" spans="1:10" ht="10.5">
      <c r="A243" s="5" t="s">
        <v>185</v>
      </c>
      <c r="B243" s="8" t="s">
        <v>32</v>
      </c>
      <c r="C243" s="8">
        <v>597</v>
      </c>
      <c r="D243" s="8"/>
      <c r="E243" s="8"/>
      <c r="F243" s="8"/>
      <c r="G243" s="8"/>
      <c r="H243" s="8"/>
      <c r="I243" s="8"/>
      <c r="J243" s="8">
        <v>597</v>
      </c>
    </row>
    <row r="244" spans="1:10" ht="10.5">
      <c r="A244" s="5" t="s">
        <v>186</v>
      </c>
      <c r="B244" s="8" t="s">
        <v>32</v>
      </c>
      <c r="C244" s="8">
        <v>50367</v>
      </c>
      <c r="D244" s="8"/>
      <c r="E244" s="8"/>
      <c r="F244" s="8"/>
      <c r="G244" s="8"/>
      <c r="H244" s="8"/>
      <c r="I244" s="8"/>
      <c r="J244" s="8">
        <v>50367</v>
      </c>
    </row>
    <row r="245" spans="1:10" ht="10.5">
      <c r="A245" s="5" t="s">
        <v>237</v>
      </c>
      <c r="B245" s="8" t="s">
        <v>32</v>
      </c>
      <c r="C245" s="8">
        <v>5626</v>
      </c>
      <c r="D245" s="8"/>
      <c r="E245" s="8"/>
      <c r="F245" s="8"/>
      <c r="G245" s="8"/>
      <c r="H245" s="8"/>
      <c r="I245" s="8"/>
      <c r="J245" s="8">
        <v>5626</v>
      </c>
    </row>
    <row r="246" spans="2:10" ht="10.5"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0.5">
      <c r="A247" s="5" t="s">
        <v>188</v>
      </c>
      <c r="B247" s="8" t="s">
        <v>32</v>
      </c>
      <c r="C247" s="8">
        <v>15577</v>
      </c>
      <c r="D247" s="8"/>
      <c r="E247" s="8"/>
      <c r="F247" s="8"/>
      <c r="G247" s="8"/>
      <c r="H247" s="8"/>
      <c r="I247" s="8"/>
      <c r="J247" s="8">
        <v>15577</v>
      </c>
    </row>
    <row r="248" spans="1:10" ht="10.5">
      <c r="A248" s="5" t="s">
        <v>189</v>
      </c>
      <c r="B248" s="8" t="s">
        <v>32</v>
      </c>
      <c r="C248" s="8">
        <v>899</v>
      </c>
      <c r="D248" s="8"/>
      <c r="E248" s="8"/>
      <c r="F248" s="8"/>
      <c r="G248" s="8"/>
      <c r="H248" s="8"/>
      <c r="I248" s="8"/>
      <c r="J248" s="8">
        <v>899</v>
      </c>
    </row>
    <row r="249" spans="1:10" ht="10.5">
      <c r="A249" s="5" t="s">
        <v>190</v>
      </c>
      <c r="B249" s="8" t="s">
        <v>32</v>
      </c>
      <c r="C249" s="8">
        <v>3696</v>
      </c>
      <c r="D249" s="8"/>
      <c r="E249" s="8"/>
      <c r="F249" s="8"/>
      <c r="G249" s="8"/>
      <c r="H249" s="8"/>
      <c r="I249" s="8"/>
      <c r="J249" s="8">
        <v>3696</v>
      </c>
    </row>
    <row r="250" spans="1:10" ht="10.5">
      <c r="A250" s="5" t="s">
        <v>191</v>
      </c>
      <c r="B250" s="8" t="s">
        <v>32</v>
      </c>
      <c r="C250" s="8">
        <v>754</v>
      </c>
      <c r="D250" s="8"/>
      <c r="E250" s="8"/>
      <c r="F250" s="8"/>
      <c r="G250" s="8"/>
      <c r="H250" s="8"/>
      <c r="I250" s="8"/>
      <c r="J250" s="8">
        <v>754</v>
      </c>
    </row>
    <row r="251" spans="2:10" ht="10.5">
      <c r="B251" s="8"/>
      <c r="C251" s="8"/>
      <c r="D251" s="8"/>
      <c r="E251" s="8"/>
      <c r="F251" s="8"/>
      <c r="G251" s="8"/>
      <c r="H251" s="8"/>
      <c r="I251" s="8"/>
      <c r="J251" s="8"/>
    </row>
    <row r="252" spans="2:10" ht="10.5">
      <c r="B252" s="8"/>
      <c r="C252" s="8"/>
      <c r="D252" s="8"/>
      <c r="E252" s="8"/>
      <c r="F252" s="8"/>
      <c r="G252" s="8"/>
      <c r="H252" s="8"/>
      <c r="I252" s="8"/>
      <c r="J252" s="8"/>
    </row>
    <row r="253" spans="2:10" ht="10.5">
      <c r="B253" s="8"/>
      <c r="C253" s="8"/>
      <c r="D253" s="8"/>
      <c r="E253" s="8"/>
      <c r="F253" s="8"/>
      <c r="G253" s="8"/>
      <c r="H253" s="8"/>
      <c r="I253" s="8"/>
      <c r="J253" s="8"/>
    </row>
    <row r="254" spans="2:10" ht="10.5">
      <c r="B254" s="8"/>
      <c r="C254" s="8"/>
      <c r="D254" s="8"/>
      <c r="E254" s="8"/>
      <c r="F254" s="8"/>
      <c r="G254" s="8"/>
      <c r="H254" s="8"/>
      <c r="I254" s="8"/>
      <c r="J254" s="8"/>
    </row>
    <row r="255" spans="2:10" ht="10.5"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0.5">
      <c r="A256" s="5" t="s">
        <v>192</v>
      </c>
      <c r="B256" s="8" t="s">
        <v>32</v>
      </c>
      <c r="C256" s="8">
        <v>6880</v>
      </c>
      <c r="D256" s="8"/>
      <c r="E256" s="8"/>
      <c r="F256" s="8"/>
      <c r="G256" s="8"/>
      <c r="H256" s="8"/>
      <c r="I256" s="8"/>
      <c r="J256" s="8">
        <v>6880</v>
      </c>
    </row>
    <row r="257" spans="1:10" ht="10.5">
      <c r="A257" s="5" t="s">
        <v>193</v>
      </c>
      <c r="B257" s="8" t="s">
        <v>32</v>
      </c>
      <c r="C257" s="8">
        <v>58045</v>
      </c>
      <c r="D257" s="8"/>
      <c r="E257" s="8"/>
      <c r="F257" s="8"/>
      <c r="G257" s="8"/>
      <c r="H257" s="8"/>
      <c r="I257" s="8"/>
      <c r="J257" s="8">
        <v>58045</v>
      </c>
    </row>
    <row r="258" spans="1:10" ht="10.5">
      <c r="A258" s="5" t="s">
        <v>194</v>
      </c>
      <c r="B258" s="8" t="s">
        <v>32</v>
      </c>
      <c r="C258" s="8">
        <v>1628</v>
      </c>
      <c r="D258" s="8"/>
      <c r="E258" s="8"/>
      <c r="F258" s="8"/>
      <c r="G258" s="8"/>
      <c r="H258" s="8"/>
      <c r="I258" s="8"/>
      <c r="J258" s="8">
        <v>1628</v>
      </c>
    </row>
    <row r="259" spans="1:10" ht="10.5">
      <c r="A259" s="5" t="s">
        <v>238</v>
      </c>
      <c r="B259" s="8" t="s">
        <v>32</v>
      </c>
      <c r="C259" s="8">
        <v>395</v>
      </c>
      <c r="D259" s="8"/>
      <c r="E259" s="8"/>
      <c r="F259" s="8"/>
      <c r="G259" s="8"/>
      <c r="H259" s="8"/>
      <c r="I259" s="8"/>
      <c r="J259" s="8">
        <v>395</v>
      </c>
    </row>
    <row r="260" spans="2:10" ht="10.5"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0.5">
      <c r="A261" s="5" t="s">
        <v>195</v>
      </c>
      <c r="B261" s="8" t="s">
        <v>32</v>
      </c>
      <c r="C261" s="8">
        <v>25048</v>
      </c>
      <c r="D261" s="8"/>
      <c r="E261" s="8"/>
      <c r="F261" s="8"/>
      <c r="G261" s="8"/>
      <c r="H261" s="8"/>
      <c r="I261" s="8"/>
      <c r="J261" s="8">
        <v>25048</v>
      </c>
    </row>
    <row r="262" spans="1:10" ht="10.5">
      <c r="A262" s="5" t="s">
        <v>196</v>
      </c>
      <c r="B262" s="8" t="s">
        <v>32</v>
      </c>
      <c r="C262" s="8">
        <v>71</v>
      </c>
      <c r="D262" s="8"/>
      <c r="E262" s="8"/>
      <c r="F262" s="8"/>
      <c r="G262" s="8"/>
      <c r="H262" s="8"/>
      <c r="I262" s="8"/>
      <c r="J262" s="8">
        <v>71</v>
      </c>
    </row>
    <row r="263" spans="1:10" ht="10.5">
      <c r="A263" s="5" t="s">
        <v>197</v>
      </c>
      <c r="B263" s="8" t="s">
        <v>32</v>
      </c>
      <c r="C263" s="8">
        <v>686</v>
      </c>
      <c r="D263" s="8"/>
      <c r="E263" s="8"/>
      <c r="F263" s="8"/>
      <c r="G263" s="8"/>
      <c r="H263" s="8"/>
      <c r="I263" s="8"/>
      <c r="J263" s="8">
        <v>686</v>
      </c>
    </row>
    <row r="264" spans="1:10" ht="10.5">
      <c r="A264" s="5" t="s">
        <v>198</v>
      </c>
      <c r="B264" s="8" t="s">
        <v>32</v>
      </c>
      <c r="C264" s="8">
        <v>1872</v>
      </c>
      <c r="D264" s="8"/>
      <c r="E264" s="8"/>
      <c r="F264" s="8"/>
      <c r="G264" s="8"/>
      <c r="H264" s="8"/>
      <c r="I264" s="8"/>
      <c r="J264" s="8">
        <v>1872</v>
      </c>
    </row>
    <row r="265" spans="2:10" ht="10.5">
      <c r="B265" s="8"/>
      <c r="C265" s="8"/>
      <c r="D265" s="8"/>
      <c r="E265" s="8"/>
      <c r="F265" s="8"/>
      <c r="G265" s="8"/>
      <c r="H265" s="8"/>
      <c r="I265" s="8"/>
      <c r="J265" s="8"/>
    </row>
    <row r="266" spans="2:10" ht="10.5"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0.5">
      <c r="A267" s="5" t="s">
        <v>199</v>
      </c>
      <c r="B267" s="8">
        <v>684</v>
      </c>
      <c r="C267" s="8">
        <v>15710</v>
      </c>
      <c r="D267" s="8"/>
      <c r="E267" s="8"/>
      <c r="F267" s="8"/>
      <c r="G267" s="8"/>
      <c r="H267" s="8"/>
      <c r="I267" s="8"/>
      <c r="J267" s="8">
        <v>16394</v>
      </c>
    </row>
    <row r="268" spans="1:10" ht="10.5">
      <c r="A268" s="5" t="s">
        <v>200</v>
      </c>
      <c r="B268" s="8" t="s">
        <v>32</v>
      </c>
      <c r="C268" s="8">
        <v>24170</v>
      </c>
      <c r="D268" s="8"/>
      <c r="E268" s="8"/>
      <c r="F268" s="8"/>
      <c r="G268" s="8"/>
      <c r="H268" s="8"/>
      <c r="I268" s="8"/>
      <c r="J268" s="8">
        <v>24170</v>
      </c>
    </row>
    <row r="269" spans="1:10" ht="10.5">
      <c r="A269" s="5" t="s">
        <v>201</v>
      </c>
      <c r="B269" s="8" t="s">
        <v>32</v>
      </c>
      <c r="C269" s="8">
        <v>1850</v>
      </c>
      <c r="D269" s="8"/>
      <c r="E269" s="8"/>
      <c r="F269" s="8"/>
      <c r="G269" s="8"/>
      <c r="H269" s="8"/>
      <c r="I269" s="8"/>
      <c r="J269" s="8">
        <v>1850</v>
      </c>
    </row>
    <row r="270" spans="1:10" ht="10.5">
      <c r="A270" s="5" t="s">
        <v>202</v>
      </c>
      <c r="B270" s="8" t="s">
        <v>32</v>
      </c>
      <c r="C270" s="8">
        <v>266</v>
      </c>
      <c r="D270" s="8"/>
      <c r="E270" s="8"/>
      <c r="F270" s="8"/>
      <c r="G270" s="8"/>
      <c r="H270" s="8"/>
      <c r="I270" s="8"/>
      <c r="J270" s="8">
        <v>266</v>
      </c>
    </row>
    <row r="271" spans="2:10" ht="10.5">
      <c r="B271" s="8"/>
      <c r="C271" s="8"/>
      <c r="D271" s="8"/>
      <c r="E271" s="8"/>
      <c r="F271" s="8"/>
      <c r="G271" s="8"/>
      <c r="H271" s="8"/>
      <c r="I271" s="8"/>
      <c r="J271" s="8"/>
    </row>
    <row r="272" spans="1:10" ht="10.5">
      <c r="A272" s="5" t="s">
        <v>204</v>
      </c>
      <c r="B272" s="8">
        <v>20573</v>
      </c>
      <c r="C272" s="8">
        <v>322008</v>
      </c>
      <c r="D272" s="8"/>
      <c r="E272" s="8"/>
      <c r="F272" s="8"/>
      <c r="G272" s="8"/>
      <c r="H272" s="8"/>
      <c r="I272" s="8"/>
      <c r="J272" s="8">
        <v>342581</v>
      </c>
    </row>
    <row r="273" spans="1:10" ht="10.5">
      <c r="A273" s="5" t="s">
        <v>205</v>
      </c>
      <c r="B273" s="8" t="s">
        <v>32</v>
      </c>
      <c r="C273" s="8">
        <v>1336</v>
      </c>
      <c r="D273" s="8"/>
      <c r="E273" s="8"/>
      <c r="F273" s="8"/>
      <c r="G273" s="8"/>
      <c r="H273" s="8"/>
      <c r="I273" s="8"/>
      <c r="J273" s="8">
        <v>1336</v>
      </c>
    </row>
    <row r="274" spans="1:10" ht="10.5">
      <c r="A274" s="5" t="s">
        <v>207</v>
      </c>
      <c r="B274" s="8" t="s">
        <v>32</v>
      </c>
      <c r="C274" s="8">
        <v>3556</v>
      </c>
      <c r="D274" s="8"/>
      <c r="E274" s="8"/>
      <c r="F274" s="8"/>
      <c r="G274" s="8"/>
      <c r="H274" s="8"/>
      <c r="I274" s="8"/>
      <c r="J274" s="8">
        <v>3556</v>
      </c>
    </row>
    <row r="275" spans="1:10" ht="10.5">
      <c r="A275" s="5" t="s">
        <v>239</v>
      </c>
      <c r="B275" s="8">
        <v>11332</v>
      </c>
      <c r="C275" s="8">
        <v>143598</v>
      </c>
      <c r="D275" s="8"/>
      <c r="E275" s="8"/>
      <c r="F275" s="8"/>
      <c r="G275" s="8"/>
      <c r="H275" s="8"/>
      <c r="I275" s="8"/>
      <c r="J275" s="8">
        <v>154930</v>
      </c>
    </row>
    <row r="276" spans="2:10" ht="10.5"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0.5">
      <c r="A277" s="5" t="s">
        <v>208</v>
      </c>
      <c r="B277" s="8" t="s">
        <v>32</v>
      </c>
      <c r="C277" s="8">
        <v>519186</v>
      </c>
      <c r="D277" s="8"/>
      <c r="E277" s="8"/>
      <c r="F277" s="8"/>
      <c r="G277" s="8"/>
      <c r="H277" s="8"/>
      <c r="I277" s="8"/>
      <c r="J277" s="8">
        <v>519186</v>
      </c>
    </row>
    <row r="278" spans="1:10" ht="10.5">
      <c r="A278" s="5" t="s">
        <v>209</v>
      </c>
      <c r="B278" s="8" t="s">
        <v>32</v>
      </c>
      <c r="C278" s="8">
        <v>903</v>
      </c>
      <c r="D278" s="8"/>
      <c r="E278" s="8"/>
      <c r="F278" s="8"/>
      <c r="G278" s="8"/>
      <c r="H278" s="8"/>
      <c r="I278" s="8"/>
      <c r="J278" s="8">
        <v>903</v>
      </c>
    </row>
    <row r="279" spans="1:10" ht="10.5">
      <c r="A279" s="5" t="s">
        <v>210</v>
      </c>
      <c r="B279" s="8" t="s">
        <v>32</v>
      </c>
      <c r="C279" s="8">
        <v>39550</v>
      </c>
      <c r="D279" s="8"/>
      <c r="E279" s="8"/>
      <c r="F279" s="8"/>
      <c r="G279" s="8"/>
      <c r="H279" s="8"/>
      <c r="I279" s="8"/>
      <c r="J279" s="8">
        <v>39550</v>
      </c>
    </row>
    <row r="280" spans="1:10" ht="10.5">
      <c r="A280" s="5" t="s">
        <v>211</v>
      </c>
      <c r="B280" s="8" t="s">
        <v>32</v>
      </c>
      <c r="C280" s="8">
        <v>4107</v>
      </c>
      <c r="D280" s="8"/>
      <c r="E280" s="8"/>
      <c r="F280" s="8"/>
      <c r="G280" s="8"/>
      <c r="H280" s="8"/>
      <c r="I280" s="8"/>
      <c r="J280" s="8">
        <v>4107</v>
      </c>
    </row>
    <row r="281" spans="2:10" ht="10.5">
      <c r="B281" s="8"/>
      <c r="C281" s="8"/>
      <c r="D281" s="8"/>
      <c r="E281" s="8"/>
      <c r="F281" s="8"/>
      <c r="G281" s="8"/>
      <c r="H281" s="8"/>
      <c r="I281" s="8"/>
      <c r="J281" s="8"/>
    </row>
    <row r="282" spans="1:10" ht="10.5">
      <c r="A282" s="5" t="s">
        <v>212</v>
      </c>
      <c r="B282" s="8" t="s">
        <v>32</v>
      </c>
      <c r="C282" s="8">
        <v>512</v>
      </c>
      <c r="D282" s="8"/>
      <c r="E282" s="8"/>
      <c r="F282" s="8"/>
      <c r="G282" s="8"/>
      <c r="H282" s="8"/>
      <c r="I282" s="8"/>
      <c r="J282" s="8">
        <v>512</v>
      </c>
    </row>
    <row r="283" spans="1:10" ht="10.5">
      <c r="A283" s="5" t="s">
        <v>213</v>
      </c>
      <c r="B283" s="8">
        <v>16084</v>
      </c>
      <c r="C283" s="8">
        <v>184485</v>
      </c>
      <c r="D283" s="8"/>
      <c r="E283" s="8"/>
      <c r="F283" s="8"/>
      <c r="G283" s="8"/>
      <c r="H283" s="8"/>
      <c r="I283" s="8"/>
      <c r="J283" s="8">
        <v>200569</v>
      </c>
    </row>
    <row r="284" spans="1:10" ht="10.5">
      <c r="A284" s="5" t="s">
        <v>214</v>
      </c>
      <c r="B284" s="8" t="s">
        <v>32</v>
      </c>
      <c r="C284" s="8">
        <v>1866</v>
      </c>
      <c r="D284" s="8"/>
      <c r="E284" s="8"/>
      <c r="F284" s="8"/>
      <c r="G284" s="8"/>
      <c r="H284" s="8"/>
      <c r="I284" s="8"/>
      <c r="J284" s="8">
        <v>1866</v>
      </c>
    </row>
    <row r="285" spans="1:10" ht="10.5">
      <c r="A285" s="5" t="s">
        <v>240</v>
      </c>
      <c r="B285" s="8" t="s">
        <v>32</v>
      </c>
      <c r="C285" s="8">
        <v>11763</v>
      </c>
      <c r="D285" s="8"/>
      <c r="E285" s="8"/>
      <c r="F285" s="8"/>
      <c r="G285" s="8"/>
      <c r="H285" s="8"/>
      <c r="I285" s="8"/>
      <c r="J285" s="8">
        <v>11763</v>
      </c>
    </row>
    <row r="286" spans="2:10" ht="10.5">
      <c r="B286" s="8"/>
      <c r="C286" s="8"/>
      <c r="D286" s="8"/>
      <c r="E286" s="8"/>
      <c r="F286" s="8"/>
      <c r="G286" s="8"/>
      <c r="H286" s="8"/>
      <c r="I286" s="8"/>
      <c r="J286" s="8"/>
    </row>
    <row r="287" spans="2:10" ht="10.5">
      <c r="B287" s="8"/>
      <c r="C287" s="8"/>
      <c r="D287" s="8"/>
      <c r="E287" s="8"/>
      <c r="F287" s="8"/>
      <c r="G287" s="8"/>
      <c r="H287" s="8"/>
      <c r="I287" s="8"/>
      <c r="J287" s="8"/>
    </row>
    <row r="288" spans="2:10" ht="10.5">
      <c r="B288" s="8"/>
      <c r="C288" s="8"/>
      <c r="D288" s="8"/>
      <c r="E288" s="8"/>
      <c r="F288" s="8"/>
      <c r="G288" s="8"/>
      <c r="H288" s="8"/>
      <c r="I288" s="8"/>
      <c r="J288" s="8"/>
    </row>
    <row r="289" spans="2:10" ht="10.5">
      <c r="B289" s="8"/>
      <c r="C289" s="8"/>
      <c r="D289" s="8"/>
      <c r="E289" s="8"/>
      <c r="F289" s="8"/>
      <c r="G289" s="8"/>
      <c r="H289" s="8"/>
      <c r="I289" s="8"/>
      <c r="J289" s="8"/>
    </row>
    <row r="290" spans="2:10" ht="10.5">
      <c r="B290" s="8"/>
      <c r="C290" s="8"/>
      <c r="D290" s="8"/>
      <c r="E290" s="8"/>
      <c r="F290" s="8"/>
      <c r="G290" s="8"/>
      <c r="H290" s="8"/>
      <c r="I290" s="8"/>
      <c r="J290" s="8"/>
    </row>
    <row r="291" spans="2:10" ht="10.5">
      <c r="B291" s="8"/>
      <c r="C291" s="8"/>
      <c r="D291" s="8"/>
      <c r="E291" s="8"/>
      <c r="F291" s="8"/>
      <c r="G291" s="8"/>
      <c r="H291" s="8"/>
      <c r="I291" s="8"/>
      <c r="J291" s="8"/>
    </row>
  </sheetData>
  <mergeCells count="2">
    <mergeCell ref="A1:J1"/>
    <mergeCell ref="B4:E4"/>
  </mergeCells>
  <printOptions horizontalCentered="1"/>
  <pageMargins left="0.5905511811023623" right="0.5905511811023623" top="0.984251968503937" bottom="0.7874015748031497" header="0.3937007874015748" footer="0.3937007874015748"/>
  <pageSetup firstPageNumber="118" useFirstPageNumber="1"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
&amp;C&amp;"Arial,Fett"Schadenversicherung 2001&amp;8
&amp;R&amp;8
&amp;9AS08A</oddHeader>
    <oddFooter>&amp;C&amp;8
&amp;P</oddFooter>
  </headerFooter>
  <rowBreaks count="1" manualBreakCount="1">
    <brk id="18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J286"/>
  <sheetViews>
    <sheetView zoomScale="120" zoomScaleNormal="120" workbookViewId="0" topLeftCell="A1">
      <pane ySplit="17" topLeftCell="BM18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9.421875" style="5" customWidth="1"/>
    <col min="2" max="2" width="8.57421875" style="6" customWidth="1"/>
    <col min="3" max="3" width="8.421875" style="6" customWidth="1"/>
    <col min="4" max="4" width="12.00390625" style="6" customWidth="1"/>
    <col min="5" max="5" width="12.28125" style="6" customWidth="1"/>
    <col min="6" max="6" width="13.28125" style="6" customWidth="1"/>
    <col min="7" max="7" width="8.8515625" style="6" customWidth="1"/>
    <col min="8" max="8" width="8.57421875" style="6" customWidth="1"/>
    <col min="9" max="9" width="6.8515625" style="6" customWidth="1"/>
    <col min="10" max="10" width="9.140625" style="6" customWidth="1"/>
    <col min="11" max="16384" width="11.421875" style="6" customWidth="1"/>
  </cols>
  <sheetData>
    <row r="1" spans="1:10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4" spans="1:10" ht="9.75" customHeight="1">
      <c r="A4" s="5" t="s">
        <v>1</v>
      </c>
      <c r="B4" s="12" t="s">
        <v>241</v>
      </c>
      <c r="C4" s="13"/>
      <c r="D4" s="13"/>
      <c r="E4" s="13"/>
      <c r="F4" s="13"/>
      <c r="G4" s="7"/>
      <c r="H4" s="7"/>
      <c r="I4" s="7"/>
      <c r="J4" s="7"/>
    </row>
    <row r="5" spans="1:10" ht="10.5">
      <c r="A5" s="5" t="s">
        <v>3</v>
      </c>
      <c r="B5" s="7" t="s">
        <v>216</v>
      </c>
      <c r="C5" s="7"/>
      <c r="D5" s="7"/>
      <c r="E5" s="7"/>
      <c r="F5" s="7"/>
      <c r="G5" s="7"/>
      <c r="H5" s="7"/>
      <c r="I5" s="7"/>
      <c r="J5" s="7"/>
    </row>
    <row r="6" spans="1:10" ht="10.5">
      <c r="A6" s="5" t="s">
        <v>4</v>
      </c>
      <c r="B6" s="7" t="s">
        <v>5</v>
      </c>
      <c r="C6" s="7" t="s">
        <v>6</v>
      </c>
      <c r="D6" s="7" t="s">
        <v>7</v>
      </c>
      <c r="E6" s="7" t="s">
        <v>257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</row>
    <row r="7" spans="2:10" ht="10.5">
      <c r="B7" s="7"/>
      <c r="C7" s="7"/>
      <c r="D7" s="7" t="s">
        <v>14</v>
      </c>
      <c r="E7" s="7" t="s">
        <v>258</v>
      </c>
      <c r="F7" s="7" t="s">
        <v>16</v>
      </c>
      <c r="G7" s="7" t="s">
        <v>17</v>
      </c>
      <c r="H7" s="7" t="s">
        <v>18</v>
      </c>
      <c r="I7" s="7" t="s">
        <v>19</v>
      </c>
      <c r="J7" s="7" t="s">
        <v>20</v>
      </c>
    </row>
    <row r="8" spans="5:6" ht="10.5">
      <c r="E8" s="7" t="s">
        <v>218</v>
      </c>
      <c r="F8" s="7" t="s">
        <v>22</v>
      </c>
    </row>
    <row r="9" spans="5:6" ht="10.5">
      <c r="E9" s="7" t="s">
        <v>21</v>
      </c>
      <c r="F9" s="7" t="s">
        <v>21</v>
      </c>
    </row>
    <row r="10" spans="2:7" ht="10.5">
      <c r="B10" s="7"/>
      <c r="C10" s="7"/>
      <c r="D10" s="7"/>
      <c r="E10" s="7"/>
      <c r="F10" s="5"/>
      <c r="G10" s="7"/>
    </row>
    <row r="11" spans="2:10" ht="10.5">
      <c r="B11" s="8"/>
      <c r="C11" s="8"/>
      <c r="D11" s="8"/>
      <c r="E11" s="8" t="s">
        <v>24</v>
      </c>
      <c r="F11" s="8"/>
      <c r="G11" s="8"/>
      <c r="H11" s="8"/>
      <c r="I11" s="8"/>
      <c r="J11" s="8"/>
    </row>
    <row r="12" spans="2:10" ht="10.5">
      <c r="B12" s="8"/>
      <c r="C12" s="8"/>
      <c r="D12" s="8"/>
      <c r="E12" s="8"/>
      <c r="F12" s="8"/>
      <c r="G12" s="8"/>
      <c r="H12" s="8"/>
      <c r="I12" s="8"/>
      <c r="J12" s="8"/>
    </row>
    <row r="13" spans="1:10" ht="10.5">
      <c r="A13" s="5">
        <v>1996</v>
      </c>
      <c r="B13" s="8">
        <v>2290181</v>
      </c>
      <c r="C13" s="8">
        <v>1939597</v>
      </c>
      <c r="D13" s="8">
        <v>3990256</v>
      </c>
      <c r="E13" s="8">
        <v>389835</v>
      </c>
      <c r="F13" s="8">
        <v>3134605</v>
      </c>
      <c r="G13" s="8">
        <v>1384164</v>
      </c>
      <c r="H13" s="8">
        <v>75619</v>
      </c>
      <c r="I13" s="8">
        <v>415564</v>
      </c>
      <c r="J13" s="8">
        <v>13619821</v>
      </c>
    </row>
    <row r="14" spans="1:10" ht="10.5">
      <c r="A14" s="5">
        <v>1997</v>
      </c>
      <c r="B14" s="8">
        <v>2308096</v>
      </c>
      <c r="C14" s="8">
        <v>6598359</v>
      </c>
      <c r="D14" s="8">
        <v>3878128</v>
      </c>
      <c r="E14" s="8">
        <v>372214</v>
      </c>
      <c r="F14" s="8">
        <v>3069727</v>
      </c>
      <c r="G14" s="8">
        <v>1383440</v>
      </c>
      <c r="H14" s="8">
        <v>90954</v>
      </c>
      <c r="I14" s="8">
        <v>452058</v>
      </c>
      <c r="J14" s="8">
        <v>18152976</v>
      </c>
    </row>
    <row r="15" spans="1:10" ht="10.5">
      <c r="A15" s="5">
        <v>1998</v>
      </c>
      <c r="B15" s="8">
        <v>2308632</v>
      </c>
      <c r="C15" s="8">
        <v>6575339</v>
      </c>
      <c r="D15" s="8">
        <v>3917236</v>
      </c>
      <c r="E15" s="8">
        <v>356129</v>
      </c>
      <c r="F15" s="8">
        <v>3075816</v>
      </c>
      <c r="G15" s="8">
        <v>1402272</v>
      </c>
      <c r="H15" s="8">
        <v>93221</v>
      </c>
      <c r="I15" s="8">
        <v>394875</v>
      </c>
      <c r="J15" s="8">
        <v>18123520</v>
      </c>
    </row>
    <row r="16" spans="1:10" ht="10.5">
      <c r="A16" s="5">
        <v>1999</v>
      </c>
      <c r="B16" s="8">
        <v>2395394</v>
      </c>
      <c r="C16" s="8">
        <v>6870246</v>
      </c>
      <c r="D16" s="8">
        <v>3962116</v>
      </c>
      <c r="E16" s="8">
        <v>352944</v>
      </c>
      <c r="F16" s="8">
        <v>3053587</v>
      </c>
      <c r="G16" s="8">
        <v>1391755</v>
      </c>
      <c r="H16" s="8">
        <v>111370</v>
      </c>
      <c r="I16" s="8">
        <v>455164</v>
      </c>
      <c r="J16" s="8">
        <v>18592576</v>
      </c>
    </row>
    <row r="17" spans="1:10" ht="10.5">
      <c r="A17" s="5">
        <v>2000</v>
      </c>
      <c r="B17" s="8">
        <v>2448168</v>
      </c>
      <c r="C17" s="8">
        <v>7043555</v>
      </c>
      <c r="D17" s="8">
        <v>4085138</v>
      </c>
      <c r="E17" s="8">
        <v>390290</v>
      </c>
      <c r="F17" s="8">
        <v>3090513</v>
      </c>
      <c r="G17" s="8">
        <v>1468323</v>
      </c>
      <c r="H17" s="8">
        <v>140200</v>
      </c>
      <c r="I17" s="8">
        <v>469033</v>
      </c>
      <c r="J17" s="8">
        <v>19135220</v>
      </c>
    </row>
    <row r="18" spans="2:10" ht="10.5">
      <c r="B18" s="8"/>
      <c r="C18" s="8"/>
      <c r="D18" s="8"/>
      <c r="E18" s="8"/>
      <c r="F18" s="8"/>
      <c r="G18" s="8"/>
      <c r="H18" s="8"/>
      <c r="I18" s="8"/>
      <c r="J18" s="8"/>
    </row>
    <row r="19" spans="2:10" ht="10.5">
      <c r="B19" s="8"/>
      <c r="C19" s="8"/>
      <c r="D19" s="8"/>
      <c r="E19" s="8"/>
      <c r="F19" s="8"/>
      <c r="G19" s="8"/>
      <c r="H19" s="8"/>
      <c r="I19" s="8"/>
      <c r="J19" s="8"/>
    </row>
    <row r="20" spans="1:10" ht="10.5">
      <c r="A20" s="9" t="s">
        <v>25</v>
      </c>
      <c r="B20" s="8">
        <v>2333347</v>
      </c>
      <c r="C20" s="8">
        <v>3610021</v>
      </c>
      <c r="D20" s="8">
        <v>4085138</v>
      </c>
      <c r="E20" s="8">
        <v>390290</v>
      </c>
      <c r="F20" s="8">
        <v>3090513</v>
      </c>
      <c r="G20" s="8">
        <v>1468323</v>
      </c>
      <c r="H20" s="8">
        <v>140200</v>
      </c>
      <c r="I20" s="8">
        <v>469033</v>
      </c>
      <c r="J20" s="8">
        <v>15586865</v>
      </c>
    </row>
    <row r="21" spans="1:10" ht="10.5">
      <c r="A21" s="9" t="s">
        <v>26</v>
      </c>
      <c r="B21" s="8"/>
      <c r="C21" s="8">
        <v>266287</v>
      </c>
      <c r="D21" s="8"/>
      <c r="E21" s="8"/>
      <c r="F21" s="8"/>
      <c r="G21" s="8"/>
      <c r="H21" s="8"/>
      <c r="I21" s="8"/>
      <c r="J21" s="8">
        <v>266287</v>
      </c>
    </row>
    <row r="22" spans="1:10" ht="10.5">
      <c r="A22" s="9" t="s">
        <v>27</v>
      </c>
      <c r="B22" s="8">
        <v>114821</v>
      </c>
      <c r="C22" s="8">
        <v>3167247</v>
      </c>
      <c r="D22" s="8"/>
      <c r="E22" s="8"/>
      <c r="F22" s="8"/>
      <c r="G22" s="8"/>
      <c r="H22" s="8"/>
      <c r="I22" s="8"/>
      <c r="J22" s="8">
        <v>3282068</v>
      </c>
    </row>
    <row r="23" spans="2:10" ht="10.5">
      <c r="B23" s="8"/>
      <c r="C23" s="8"/>
      <c r="D23" s="8"/>
      <c r="E23" s="8"/>
      <c r="F23" s="8"/>
      <c r="G23" s="8"/>
      <c r="H23" s="8"/>
      <c r="I23" s="8"/>
      <c r="J23" s="8"/>
    </row>
    <row r="24" spans="1:10" ht="10.5">
      <c r="A24" s="9" t="s">
        <v>28</v>
      </c>
      <c r="B24" s="8"/>
      <c r="C24" s="8"/>
      <c r="D24" s="8"/>
      <c r="E24" s="8"/>
      <c r="F24" s="8"/>
      <c r="G24" s="8"/>
      <c r="H24" s="8"/>
      <c r="I24" s="8"/>
      <c r="J24" s="8"/>
    </row>
    <row r="25" spans="2:10" ht="10.5">
      <c r="B25" s="8"/>
      <c r="C25" s="8"/>
      <c r="D25" s="8"/>
      <c r="E25" s="8"/>
      <c r="F25" s="8"/>
      <c r="G25" s="8"/>
      <c r="H25" s="8"/>
      <c r="I25" s="8"/>
      <c r="J25" s="8"/>
    </row>
    <row r="26" spans="1:10" ht="10.5">
      <c r="A26" s="9" t="s">
        <v>29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10.5">
      <c r="A27" s="5" t="s">
        <v>30</v>
      </c>
      <c r="B27" s="8">
        <v>15118</v>
      </c>
      <c r="C27" s="8">
        <v>7080</v>
      </c>
      <c r="D27" s="8">
        <v>46646</v>
      </c>
      <c r="E27" s="8">
        <v>210</v>
      </c>
      <c r="F27" s="8">
        <v>17366</v>
      </c>
      <c r="G27" s="8">
        <v>8093</v>
      </c>
      <c r="H27" s="8">
        <v>439</v>
      </c>
      <c r="I27" s="8">
        <v>541</v>
      </c>
      <c r="J27" s="8">
        <v>95493</v>
      </c>
    </row>
    <row r="28" spans="1:10" ht="10.5">
      <c r="A28" s="5" t="s">
        <v>31</v>
      </c>
      <c r="B28" s="8" t="s">
        <v>32</v>
      </c>
      <c r="C28" s="8" t="s">
        <v>32</v>
      </c>
      <c r="D28" s="8" t="s">
        <v>32</v>
      </c>
      <c r="E28" s="8" t="s">
        <v>32</v>
      </c>
      <c r="F28" s="8" t="s">
        <v>32</v>
      </c>
      <c r="G28" s="8">
        <v>108</v>
      </c>
      <c r="H28" s="8">
        <v>325</v>
      </c>
      <c r="I28" s="8" t="s">
        <v>32</v>
      </c>
      <c r="J28" s="8">
        <v>433</v>
      </c>
    </row>
    <row r="29" spans="1:10" ht="10.5">
      <c r="A29" s="5" t="s">
        <v>33</v>
      </c>
      <c r="B29" s="8" t="s">
        <v>32</v>
      </c>
      <c r="C29" s="8" t="s">
        <v>32</v>
      </c>
      <c r="D29" s="8" t="s">
        <v>32</v>
      </c>
      <c r="E29" s="8" t="s">
        <v>32</v>
      </c>
      <c r="F29" s="8">
        <v>7</v>
      </c>
      <c r="G29" s="8">
        <v>45</v>
      </c>
      <c r="H29" s="8" t="s">
        <v>32</v>
      </c>
      <c r="I29" s="8" t="s">
        <v>32</v>
      </c>
      <c r="J29" s="8">
        <v>52</v>
      </c>
    </row>
    <row r="30" spans="1:10" ht="10.5">
      <c r="A30" s="5" t="s">
        <v>219</v>
      </c>
      <c r="B30" s="8">
        <v>26691</v>
      </c>
      <c r="C30" s="8" t="s">
        <v>32</v>
      </c>
      <c r="D30" s="8">
        <v>74562</v>
      </c>
      <c r="E30" s="8">
        <v>6651</v>
      </c>
      <c r="F30" s="8">
        <v>76287</v>
      </c>
      <c r="G30" s="8">
        <v>23768</v>
      </c>
      <c r="H30" s="8">
        <v>38</v>
      </c>
      <c r="I30" s="8">
        <v>2263</v>
      </c>
      <c r="J30" s="8">
        <v>210260</v>
      </c>
    </row>
    <row r="31" spans="2:10" ht="10.5">
      <c r="B31" s="8"/>
      <c r="C31" s="8"/>
      <c r="D31" s="8"/>
      <c r="E31" s="8"/>
      <c r="F31" s="8"/>
      <c r="G31" s="8"/>
      <c r="H31" s="8"/>
      <c r="I31" s="8"/>
      <c r="J31" s="8"/>
    </row>
    <row r="32" spans="1:10" ht="10.5">
      <c r="A32" s="5" t="s">
        <v>35</v>
      </c>
      <c r="B32" s="8">
        <v>60990</v>
      </c>
      <c r="C32" s="8">
        <v>47119</v>
      </c>
      <c r="D32" s="8">
        <v>118168</v>
      </c>
      <c r="E32" s="8">
        <v>43302</v>
      </c>
      <c r="F32" s="8">
        <v>52050</v>
      </c>
      <c r="G32" s="8">
        <v>21575</v>
      </c>
      <c r="H32" s="8">
        <v>136</v>
      </c>
      <c r="I32" s="8">
        <v>2802</v>
      </c>
      <c r="J32" s="8">
        <v>346142</v>
      </c>
    </row>
    <row r="33" spans="1:10" ht="10.5">
      <c r="A33" s="5" t="s">
        <v>36</v>
      </c>
      <c r="B33" s="8" t="s">
        <v>32</v>
      </c>
      <c r="C33" s="8" t="s">
        <v>32</v>
      </c>
      <c r="D33" s="8" t="s">
        <v>32</v>
      </c>
      <c r="E33" s="8" t="s">
        <v>32</v>
      </c>
      <c r="F33" s="8">
        <v>1962</v>
      </c>
      <c r="G33" s="8" t="s">
        <v>32</v>
      </c>
      <c r="H33" s="8" t="s">
        <v>32</v>
      </c>
      <c r="I33" s="8" t="s">
        <v>32</v>
      </c>
      <c r="J33" s="8">
        <v>1962</v>
      </c>
    </row>
    <row r="34" spans="1:10" ht="10.5">
      <c r="A34" s="5" t="s">
        <v>37</v>
      </c>
      <c r="B34" s="8" t="s">
        <v>32</v>
      </c>
      <c r="C34" s="8" t="s">
        <v>32</v>
      </c>
      <c r="D34" s="8" t="s">
        <v>32</v>
      </c>
      <c r="E34" s="8" t="s">
        <v>32</v>
      </c>
      <c r="F34" s="8" t="s">
        <v>32</v>
      </c>
      <c r="G34" s="8" t="s">
        <v>32</v>
      </c>
      <c r="H34" s="8" t="s">
        <v>32</v>
      </c>
      <c r="I34" s="8">
        <v>53216</v>
      </c>
      <c r="J34" s="8">
        <v>53216</v>
      </c>
    </row>
    <row r="35" spans="1:10" ht="10.5">
      <c r="A35" s="5" t="s">
        <v>242</v>
      </c>
      <c r="B35" s="8" t="s">
        <v>32</v>
      </c>
      <c r="C35" s="8">
        <v>46408</v>
      </c>
      <c r="D35" s="8" t="s">
        <v>32</v>
      </c>
      <c r="E35" s="8" t="s">
        <v>32</v>
      </c>
      <c r="F35" s="8" t="s">
        <v>32</v>
      </c>
      <c r="G35" s="8" t="s">
        <v>32</v>
      </c>
      <c r="H35" s="8" t="s">
        <v>32</v>
      </c>
      <c r="I35" s="8" t="s">
        <v>32</v>
      </c>
      <c r="J35" s="8">
        <v>46408</v>
      </c>
    </row>
    <row r="36" spans="2:10" ht="10.5">
      <c r="B36" s="8"/>
      <c r="C36" s="8"/>
      <c r="D36" s="8"/>
      <c r="E36" s="8"/>
      <c r="F36" s="8"/>
      <c r="G36" s="8"/>
      <c r="H36" s="8"/>
      <c r="I36" s="8"/>
      <c r="J36" s="8"/>
    </row>
    <row r="37" spans="1:10" ht="10.5">
      <c r="A37" s="5" t="s">
        <v>39</v>
      </c>
      <c r="B37" s="8">
        <v>10531</v>
      </c>
      <c r="C37" s="8" t="s">
        <v>32</v>
      </c>
      <c r="D37" s="8">
        <v>30394</v>
      </c>
      <c r="E37" s="8">
        <v>23040</v>
      </c>
      <c r="F37" s="8">
        <v>27222</v>
      </c>
      <c r="G37" s="8">
        <v>19398</v>
      </c>
      <c r="H37" s="8" t="s">
        <v>32</v>
      </c>
      <c r="I37" s="8" t="s">
        <v>32</v>
      </c>
      <c r="J37" s="8">
        <v>110585</v>
      </c>
    </row>
    <row r="38" spans="1:10" ht="10.5">
      <c r="A38" s="5" t="s">
        <v>220</v>
      </c>
      <c r="B38" s="8" t="s">
        <v>32</v>
      </c>
      <c r="C38" s="8" t="s">
        <v>32</v>
      </c>
      <c r="D38" s="8" t="s">
        <v>32</v>
      </c>
      <c r="E38" s="8">
        <v>-13</v>
      </c>
      <c r="F38" s="8">
        <v>7101</v>
      </c>
      <c r="G38" s="8">
        <v>1</v>
      </c>
      <c r="H38" s="8" t="s">
        <v>32</v>
      </c>
      <c r="I38" s="8" t="s">
        <v>32</v>
      </c>
      <c r="J38" s="8">
        <v>7089</v>
      </c>
    </row>
    <row r="39" spans="1:10" ht="10.5">
      <c r="A39" s="5" t="s">
        <v>41</v>
      </c>
      <c r="B39" s="8">
        <v>180094</v>
      </c>
      <c r="C39" s="8">
        <v>101226</v>
      </c>
      <c r="D39" s="8">
        <v>332446</v>
      </c>
      <c r="E39" s="8">
        <v>66017</v>
      </c>
      <c r="F39" s="8">
        <v>286005</v>
      </c>
      <c r="G39" s="8">
        <v>108683</v>
      </c>
      <c r="H39" s="8">
        <v>603</v>
      </c>
      <c r="I39" s="8">
        <v>13751</v>
      </c>
      <c r="J39" s="8">
        <v>1088825</v>
      </c>
    </row>
    <row r="40" spans="1:10" ht="10.5">
      <c r="A40" s="5" t="s">
        <v>221</v>
      </c>
      <c r="B40" s="8">
        <v>81130</v>
      </c>
      <c r="C40" s="8">
        <v>63469</v>
      </c>
      <c r="D40" s="8">
        <v>160777</v>
      </c>
      <c r="E40" s="8">
        <v>18459</v>
      </c>
      <c r="F40" s="8">
        <v>97445</v>
      </c>
      <c r="G40" s="8">
        <v>46568</v>
      </c>
      <c r="H40" s="8">
        <v>997</v>
      </c>
      <c r="I40" s="8">
        <v>781</v>
      </c>
      <c r="J40" s="8">
        <v>469626</v>
      </c>
    </row>
    <row r="41" spans="2:10" ht="10.5">
      <c r="B41" s="8"/>
      <c r="C41" s="8"/>
      <c r="D41" s="8"/>
      <c r="E41" s="8"/>
      <c r="F41" s="8"/>
      <c r="G41" s="8"/>
      <c r="H41" s="8"/>
      <c r="I41" s="8"/>
      <c r="J41" s="8"/>
    </row>
    <row r="42" spans="1:10" ht="10.5">
      <c r="A42" s="5" t="s">
        <v>42</v>
      </c>
      <c r="B42" s="8" t="s">
        <v>32</v>
      </c>
      <c r="C42" s="8" t="s">
        <v>32</v>
      </c>
      <c r="D42" s="8" t="s">
        <v>32</v>
      </c>
      <c r="E42" s="8" t="s">
        <v>32</v>
      </c>
      <c r="F42" s="8" t="s">
        <v>32</v>
      </c>
      <c r="G42" s="8" t="s">
        <v>32</v>
      </c>
      <c r="H42" s="8" t="s">
        <v>32</v>
      </c>
      <c r="I42" s="8">
        <v>31232</v>
      </c>
      <c r="J42" s="8">
        <v>31232</v>
      </c>
    </row>
    <row r="43" spans="1:10" ht="10.5">
      <c r="A43" s="5" t="s">
        <v>43</v>
      </c>
      <c r="B43" s="8">
        <v>13483</v>
      </c>
      <c r="C43" s="8">
        <v>4224</v>
      </c>
      <c r="D43" s="8">
        <v>28878</v>
      </c>
      <c r="E43" s="8">
        <v>52</v>
      </c>
      <c r="F43" s="8">
        <v>11581</v>
      </c>
      <c r="G43" s="8">
        <v>6109</v>
      </c>
      <c r="H43" s="8" t="s">
        <v>32</v>
      </c>
      <c r="I43" s="8">
        <v>690</v>
      </c>
      <c r="J43" s="8">
        <v>65017</v>
      </c>
    </row>
    <row r="44" spans="1:10" ht="10.5">
      <c r="A44" s="5" t="s">
        <v>44</v>
      </c>
      <c r="B44" s="8" t="s">
        <v>32</v>
      </c>
      <c r="C44" s="8" t="s">
        <v>32</v>
      </c>
      <c r="D44" s="8" t="s">
        <v>32</v>
      </c>
      <c r="E44" s="8" t="s">
        <v>32</v>
      </c>
      <c r="F44" s="8" t="s">
        <v>32</v>
      </c>
      <c r="G44" s="8" t="s">
        <v>32</v>
      </c>
      <c r="H44" s="8" t="s">
        <v>32</v>
      </c>
      <c r="I44" s="8">
        <v>9300</v>
      </c>
      <c r="J44" s="8">
        <v>9300</v>
      </c>
    </row>
    <row r="45" spans="1:10" ht="10.5">
      <c r="A45" s="5" t="s">
        <v>45</v>
      </c>
      <c r="B45" s="8">
        <v>31764</v>
      </c>
      <c r="C45" s="8">
        <v>5250</v>
      </c>
      <c r="D45" s="8" t="s">
        <v>32</v>
      </c>
      <c r="E45" s="8" t="s">
        <v>32</v>
      </c>
      <c r="F45" s="8">
        <v>989</v>
      </c>
      <c r="G45" s="8">
        <v>461</v>
      </c>
      <c r="H45" s="8" t="s">
        <v>32</v>
      </c>
      <c r="I45" s="8" t="s">
        <v>32</v>
      </c>
      <c r="J45" s="8">
        <v>38464</v>
      </c>
    </row>
    <row r="46" spans="2:10" ht="10.5">
      <c r="B46" s="8"/>
      <c r="C46" s="8"/>
      <c r="D46" s="8"/>
      <c r="E46" s="8"/>
      <c r="F46" s="8"/>
      <c r="G46" s="8"/>
      <c r="H46" s="8"/>
      <c r="I46" s="8"/>
      <c r="J46" s="8"/>
    </row>
    <row r="47" spans="1:10" ht="10.5">
      <c r="A47" s="5" t="s">
        <v>46</v>
      </c>
      <c r="B47" s="8">
        <v>106</v>
      </c>
      <c r="C47" s="8" t="s">
        <v>32</v>
      </c>
      <c r="D47" s="8" t="s">
        <v>32</v>
      </c>
      <c r="E47" s="8" t="s">
        <v>32</v>
      </c>
      <c r="F47" s="8" t="s">
        <v>32</v>
      </c>
      <c r="G47" s="8" t="s">
        <v>32</v>
      </c>
      <c r="H47" s="8">
        <v>191</v>
      </c>
      <c r="I47" s="8" t="s">
        <v>32</v>
      </c>
      <c r="J47" s="8">
        <v>297</v>
      </c>
    </row>
    <row r="48" spans="1:10" ht="10.5">
      <c r="A48" s="5" t="s">
        <v>47</v>
      </c>
      <c r="B48" s="8" t="s">
        <v>32</v>
      </c>
      <c r="C48" s="8" t="s">
        <v>32</v>
      </c>
      <c r="D48" s="8" t="s">
        <v>32</v>
      </c>
      <c r="E48" s="8" t="s">
        <v>32</v>
      </c>
      <c r="F48" s="8" t="s">
        <v>32</v>
      </c>
      <c r="G48" s="8" t="s">
        <v>32</v>
      </c>
      <c r="H48" s="8" t="s">
        <v>32</v>
      </c>
      <c r="I48" s="8">
        <v>25335</v>
      </c>
      <c r="J48" s="8">
        <v>25335</v>
      </c>
    </row>
    <row r="49" spans="1:10" ht="10.5">
      <c r="A49" s="5" t="s">
        <v>48</v>
      </c>
      <c r="B49" s="8" t="s">
        <v>32</v>
      </c>
      <c r="C49" s="8" t="s">
        <v>32</v>
      </c>
      <c r="D49" s="8" t="s">
        <v>32</v>
      </c>
      <c r="E49" s="8" t="s">
        <v>32</v>
      </c>
      <c r="F49" s="8" t="s">
        <v>32</v>
      </c>
      <c r="G49" s="8" t="s">
        <v>32</v>
      </c>
      <c r="H49" s="8">
        <v>18212</v>
      </c>
      <c r="I49" s="8" t="s">
        <v>32</v>
      </c>
      <c r="J49" s="8">
        <v>18212</v>
      </c>
    </row>
    <row r="50" spans="1:10" ht="10.5">
      <c r="A50" s="5" t="s">
        <v>222</v>
      </c>
      <c r="B50" s="8">
        <v>173317</v>
      </c>
      <c r="C50" s="8">
        <v>134135</v>
      </c>
      <c r="D50" s="8">
        <v>291051</v>
      </c>
      <c r="E50" s="8">
        <v>15485</v>
      </c>
      <c r="F50" s="8">
        <v>131996</v>
      </c>
      <c r="G50" s="8">
        <v>73212</v>
      </c>
      <c r="H50" s="8">
        <v>1680</v>
      </c>
      <c r="I50" s="8">
        <v>1424</v>
      </c>
      <c r="J50" s="8">
        <v>822300</v>
      </c>
    </row>
    <row r="51" spans="2:10" ht="10.5">
      <c r="B51" s="8"/>
      <c r="C51" s="8"/>
      <c r="D51" s="8"/>
      <c r="E51" s="8"/>
      <c r="F51" s="8"/>
      <c r="G51" s="8"/>
      <c r="H51" s="8"/>
      <c r="I51" s="8"/>
      <c r="J51" s="8"/>
    </row>
    <row r="52" spans="1:10" ht="10.5">
      <c r="A52" s="5" t="s">
        <v>49</v>
      </c>
      <c r="B52" s="8">
        <v>246</v>
      </c>
      <c r="C52" s="8">
        <v>3497</v>
      </c>
      <c r="D52" s="8" t="s">
        <v>32</v>
      </c>
      <c r="E52" s="8">
        <v>5566</v>
      </c>
      <c r="F52" s="8">
        <v>1517</v>
      </c>
      <c r="G52" s="8">
        <v>302</v>
      </c>
      <c r="H52" s="8" t="s">
        <v>32</v>
      </c>
      <c r="I52" s="8">
        <v>15579</v>
      </c>
      <c r="J52" s="8">
        <v>26707</v>
      </c>
    </row>
    <row r="53" spans="1:10" ht="10.5">
      <c r="A53" s="5" t="s">
        <v>223</v>
      </c>
      <c r="B53" s="8" t="s">
        <v>32</v>
      </c>
      <c r="C53" s="8" t="s">
        <v>32</v>
      </c>
      <c r="D53" s="8">
        <v>5572</v>
      </c>
      <c r="E53" s="8" t="s">
        <v>32</v>
      </c>
      <c r="F53" s="8">
        <v>22499</v>
      </c>
      <c r="G53" s="8" t="s">
        <v>32</v>
      </c>
      <c r="H53" s="8" t="s">
        <v>32</v>
      </c>
      <c r="I53" s="8" t="s">
        <v>32</v>
      </c>
      <c r="J53" s="8">
        <v>28071</v>
      </c>
    </row>
    <row r="54" spans="1:10" ht="10.5">
      <c r="A54" s="5" t="s">
        <v>51</v>
      </c>
      <c r="B54" s="8" t="s">
        <v>32</v>
      </c>
      <c r="C54" s="8" t="s">
        <v>32</v>
      </c>
      <c r="D54" s="8" t="s">
        <v>32</v>
      </c>
      <c r="E54" s="8" t="s">
        <v>32</v>
      </c>
      <c r="F54" s="8">
        <v>4992</v>
      </c>
      <c r="G54" s="8" t="s">
        <v>32</v>
      </c>
      <c r="H54" s="8" t="s">
        <v>32</v>
      </c>
      <c r="I54" s="8" t="s">
        <v>32</v>
      </c>
      <c r="J54" s="8">
        <v>4992</v>
      </c>
    </row>
    <row r="55" spans="1:10" ht="10.5">
      <c r="A55" s="5" t="s">
        <v>53</v>
      </c>
      <c r="B55" s="8">
        <v>1463</v>
      </c>
      <c r="C55" s="8">
        <v>3433</v>
      </c>
      <c r="D55" s="8">
        <v>5</v>
      </c>
      <c r="E55" s="8">
        <v>645</v>
      </c>
      <c r="F55" s="8">
        <v>39</v>
      </c>
      <c r="G55" s="8">
        <v>7596</v>
      </c>
      <c r="H55" s="8" t="s">
        <v>32</v>
      </c>
      <c r="I55" s="8">
        <v>4598</v>
      </c>
      <c r="J55" s="8">
        <v>17779</v>
      </c>
    </row>
    <row r="56" spans="2:10" ht="10.5">
      <c r="B56" s="8"/>
      <c r="C56" s="8"/>
      <c r="D56" s="8"/>
      <c r="E56" s="8"/>
      <c r="F56" s="8"/>
      <c r="G56" s="8"/>
      <c r="H56" s="8"/>
      <c r="I56" s="8"/>
      <c r="J56" s="8"/>
    </row>
    <row r="57" spans="1:10" ht="10.5">
      <c r="A57" s="5" t="s">
        <v>54</v>
      </c>
      <c r="B57" s="8" t="s">
        <v>32</v>
      </c>
      <c r="C57" s="8" t="s">
        <v>32</v>
      </c>
      <c r="D57" s="8" t="s">
        <v>32</v>
      </c>
      <c r="E57" s="8" t="s">
        <v>32</v>
      </c>
      <c r="F57" s="8" t="s">
        <v>32</v>
      </c>
      <c r="G57" s="8" t="s">
        <v>32</v>
      </c>
      <c r="H57" s="8" t="s">
        <v>32</v>
      </c>
      <c r="I57" s="8">
        <v>6264</v>
      </c>
      <c r="J57" s="8">
        <v>6264</v>
      </c>
    </row>
    <row r="58" spans="1:10" ht="10.5">
      <c r="A58" s="5" t="s">
        <v>55</v>
      </c>
      <c r="B58" s="8">
        <v>5298</v>
      </c>
      <c r="C58" s="8" t="s">
        <v>32</v>
      </c>
      <c r="D58" s="8" t="s">
        <v>32</v>
      </c>
      <c r="E58" s="8" t="s">
        <v>32</v>
      </c>
      <c r="F58" s="8" t="s">
        <v>32</v>
      </c>
      <c r="G58" s="8" t="s">
        <v>32</v>
      </c>
      <c r="H58" s="8" t="s">
        <v>32</v>
      </c>
      <c r="I58" s="8" t="s">
        <v>32</v>
      </c>
      <c r="J58" s="8">
        <v>5298</v>
      </c>
    </row>
    <row r="59" spans="1:10" ht="10.5">
      <c r="A59" s="5" t="s">
        <v>56</v>
      </c>
      <c r="B59" s="8" t="s">
        <v>32</v>
      </c>
      <c r="C59" s="8" t="s">
        <v>32</v>
      </c>
      <c r="D59" s="8" t="s">
        <v>32</v>
      </c>
      <c r="E59" s="8" t="s">
        <v>32</v>
      </c>
      <c r="F59" s="8" t="s">
        <v>32</v>
      </c>
      <c r="G59" s="8" t="s">
        <v>32</v>
      </c>
      <c r="H59" s="8" t="s">
        <v>32</v>
      </c>
      <c r="I59" s="8">
        <v>1200</v>
      </c>
      <c r="J59" s="8">
        <v>1200</v>
      </c>
    </row>
    <row r="60" spans="1:10" ht="10.5">
      <c r="A60" s="5" t="s">
        <v>57</v>
      </c>
      <c r="B60" s="8">
        <v>4637</v>
      </c>
      <c r="C60" s="8">
        <v>1516</v>
      </c>
      <c r="D60" s="8">
        <v>24733</v>
      </c>
      <c r="E60" s="8">
        <v>356</v>
      </c>
      <c r="F60" s="8">
        <v>4331</v>
      </c>
      <c r="G60" s="8">
        <v>2362</v>
      </c>
      <c r="H60" s="8" t="s">
        <v>32</v>
      </c>
      <c r="I60" s="8">
        <v>263</v>
      </c>
      <c r="J60" s="8">
        <v>38198</v>
      </c>
    </row>
    <row r="61" spans="2:10" ht="10.5">
      <c r="B61" s="8"/>
      <c r="C61" s="8"/>
      <c r="D61" s="8"/>
      <c r="E61" s="8"/>
      <c r="F61" s="8"/>
      <c r="G61" s="8"/>
      <c r="H61" s="8"/>
      <c r="I61" s="8"/>
      <c r="J61" s="8"/>
    </row>
    <row r="62" spans="1:10" ht="10.5">
      <c r="A62" s="5" t="s">
        <v>58</v>
      </c>
      <c r="B62" s="8">
        <v>78591</v>
      </c>
      <c r="C62" s="8">
        <v>47152</v>
      </c>
      <c r="D62" s="8">
        <v>280314</v>
      </c>
      <c r="E62" s="8">
        <v>4932</v>
      </c>
      <c r="F62" s="8">
        <v>107119</v>
      </c>
      <c r="G62" s="8">
        <v>43030</v>
      </c>
      <c r="H62" s="8">
        <v>330</v>
      </c>
      <c r="I62" s="8">
        <v>2402</v>
      </c>
      <c r="J62" s="8">
        <v>563870</v>
      </c>
    </row>
    <row r="63" spans="1:10" ht="10.5">
      <c r="A63" s="5" t="s">
        <v>59</v>
      </c>
      <c r="B63" s="8">
        <v>31770</v>
      </c>
      <c r="C63" s="8" t="s">
        <v>32</v>
      </c>
      <c r="D63" s="8">
        <v>2861</v>
      </c>
      <c r="E63" s="8" t="s">
        <v>32</v>
      </c>
      <c r="F63" s="8">
        <v>10008</v>
      </c>
      <c r="G63" s="8">
        <v>4659</v>
      </c>
      <c r="H63" s="8" t="s">
        <v>32</v>
      </c>
      <c r="I63" s="8" t="s">
        <v>32</v>
      </c>
      <c r="J63" s="8">
        <v>49298</v>
      </c>
    </row>
    <row r="64" spans="1:10" ht="10.5">
      <c r="A64" s="5" t="s">
        <v>61</v>
      </c>
      <c r="B64" s="8" t="s">
        <v>32</v>
      </c>
      <c r="C64" s="8" t="s">
        <v>32</v>
      </c>
      <c r="D64" s="8" t="s">
        <v>32</v>
      </c>
      <c r="E64" s="8" t="s">
        <v>32</v>
      </c>
      <c r="F64" s="8" t="s">
        <v>32</v>
      </c>
      <c r="G64" s="8" t="s">
        <v>32</v>
      </c>
      <c r="H64" s="8" t="s">
        <v>32</v>
      </c>
      <c r="I64" s="8">
        <v>4731</v>
      </c>
      <c r="J64" s="8">
        <v>4731</v>
      </c>
    </row>
    <row r="65" spans="1:10" ht="10.5">
      <c r="A65" s="5" t="s">
        <v>62</v>
      </c>
      <c r="B65" s="8">
        <v>61604</v>
      </c>
      <c r="C65" s="8" t="s">
        <v>32</v>
      </c>
      <c r="D65" s="8" t="s">
        <v>32</v>
      </c>
      <c r="E65" s="8" t="s">
        <v>32</v>
      </c>
      <c r="F65" s="8" t="s">
        <v>32</v>
      </c>
      <c r="G65" s="8" t="s">
        <v>32</v>
      </c>
      <c r="H65" s="8" t="s">
        <v>32</v>
      </c>
      <c r="I65" s="8" t="s">
        <v>32</v>
      </c>
      <c r="J65" s="8">
        <v>61604</v>
      </c>
    </row>
    <row r="66" spans="2:10" ht="10.5">
      <c r="B66" s="8"/>
      <c r="C66" s="8"/>
      <c r="D66" s="8"/>
      <c r="E66" s="8"/>
      <c r="F66" s="8"/>
      <c r="G66" s="8"/>
      <c r="H66" s="8"/>
      <c r="I66" s="8"/>
      <c r="J66" s="8"/>
    </row>
    <row r="67" spans="1:10" ht="10.5">
      <c r="A67" s="5" t="s">
        <v>63</v>
      </c>
      <c r="B67" s="8" t="s">
        <v>32</v>
      </c>
      <c r="C67" s="8">
        <v>1110600</v>
      </c>
      <c r="D67" s="8" t="s">
        <v>32</v>
      </c>
      <c r="E67" s="8" t="s">
        <v>32</v>
      </c>
      <c r="F67" s="8" t="s">
        <v>32</v>
      </c>
      <c r="G67" s="8" t="s">
        <v>32</v>
      </c>
      <c r="H67" s="8" t="s">
        <v>32</v>
      </c>
      <c r="I67" s="8" t="s">
        <v>32</v>
      </c>
      <c r="J67" s="8">
        <v>1110600</v>
      </c>
    </row>
    <row r="68" spans="1:10" ht="10.5">
      <c r="A68" s="5" t="s">
        <v>64</v>
      </c>
      <c r="B68" s="8">
        <v>6754</v>
      </c>
      <c r="C68" s="8" t="s">
        <v>32</v>
      </c>
      <c r="D68" s="8">
        <v>121055</v>
      </c>
      <c r="E68" s="8">
        <v>21574</v>
      </c>
      <c r="F68" s="8">
        <v>295786</v>
      </c>
      <c r="G68" s="8">
        <v>62922</v>
      </c>
      <c r="H68" s="8">
        <v>3448</v>
      </c>
      <c r="I68" s="8">
        <v>13824</v>
      </c>
      <c r="J68" s="8">
        <v>525363</v>
      </c>
    </row>
    <row r="69" spans="1:10" ht="10.5">
      <c r="A69" s="5" t="s">
        <v>65</v>
      </c>
      <c r="B69" s="8">
        <v>1533</v>
      </c>
      <c r="C69" s="8">
        <v>29122</v>
      </c>
      <c r="D69" s="8" t="s">
        <v>32</v>
      </c>
      <c r="E69" s="8" t="s">
        <v>32</v>
      </c>
      <c r="F69" s="8" t="s">
        <v>32</v>
      </c>
      <c r="G69" s="8" t="s">
        <v>32</v>
      </c>
      <c r="H69" s="8" t="s">
        <v>32</v>
      </c>
      <c r="I69" s="8">
        <v>528</v>
      </c>
      <c r="J69" s="8">
        <v>31183</v>
      </c>
    </row>
    <row r="70" spans="1:10" ht="10.5">
      <c r="A70" s="5" t="s">
        <v>67</v>
      </c>
      <c r="B70" s="8" t="s">
        <v>32</v>
      </c>
      <c r="C70" s="8" t="s">
        <v>32</v>
      </c>
      <c r="D70" s="8" t="s">
        <v>32</v>
      </c>
      <c r="E70" s="8" t="s">
        <v>32</v>
      </c>
      <c r="F70" s="8" t="s">
        <v>32</v>
      </c>
      <c r="G70" s="8" t="s">
        <v>32</v>
      </c>
      <c r="H70" s="8" t="s">
        <v>32</v>
      </c>
      <c r="I70" s="8">
        <v>2722</v>
      </c>
      <c r="J70" s="8">
        <v>2722</v>
      </c>
    </row>
    <row r="71" spans="2:10" ht="10.5">
      <c r="B71" s="8"/>
      <c r="C71" s="8"/>
      <c r="D71" s="8"/>
      <c r="E71" s="8"/>
      <c r="F71" s="8"/>
      <c r="G71" s="8"/>
      <c r="H71" s="8"/>
      <c r="I71" s="8"/>
      <c r="J71" s="8"/>
    </row>
    <row r="72" spans="1:10" ht="10.5">
      <c r="A72" s="5" t="s">
        <v>68</v>
      </c>
      <c r="B72" s="8" t="s">
        <v>32</v>
      </c>
      <c r="C72" s="8">
        <v>231661</v>
      </c>
      <c r="D72" s="8" t="s">
        <v>32</v>
      </c>
      <c r="E72" s="8" t="s">
        <v>32</v>
      </c>
      <c r="F72" s="8" t="s">
        <v>32</v>
      </c>
      <c r="G72" s="8" t="s">
        <v>32</v>
      </c>
      <c r="H72" s="8" t="s">
        <v>32</v>
      </c>
      <c r="I72" s="8" t="s">
        <v>32</v>
      </c>
      <c r="J72" s="8">
        <v>231661</v>
      </c>
    </row>
    <row r="73" spans="1:10" ht="10.5">
      <c r="A73" s="5" t="s">
        <v>69</v>
      </c>
      <c r="B73" s="8">
        <v>40</v>
      </c>
      <c r="C73" s="8">
        <v>142</v>
      </c>
      <c r="D73" s="8" t="s">
        <v>32</v>
      </c>
      <c r="E73" s="8" t="s">
        <v>32</v>
      </c>
      <c r="F73" s="8">
        <v>101</v>
      </c>
      <c r="G73" s="8">
        <v>3</v>
      </c>
      <c r="H73" s="8" t="s">
        <v>32</v>
      </c>
      <c r="I73" s="8" t="s">
        <v>32</v>
      </c>
      <c r="J73" s="8">
        <v>286</v>
      </c>
    </row>
    <row r="74" spans="1:10" ht="9" customHeight="1">
      <c r="A74" s="5" t="s">
        <v>70</v>
      </c>
      <c r="B74" s="8">
        <v>7</v>
      </c>
      <c r="C74" s="8" t="s">
        <v>32</v>
      </c>
      <c r="D74" s="8">
        <v>44</v>
      </c>
      <c r="E74" s="8">
        <v>232</v>
      </c>
      <c r="F74" s="8">
        <v>1253</v>
      </c>
      <c r="G74" s="8" t="s">
        <v>32</v>
      </c>
      <c r="H74" s="8" t="s">
        <v>32</v>
      </c>
      <c r="I74" s="8" t="s">
        <v>32</v>
      </c>
      <c r="J74" s="8">
        <v>1536</v>
      </c>
    </row>
    <row r="75" spans="1:10" ht="9" customHeight="1">
      <c r="A75" s="5" t="s">
        <v>71</v>
      </c>
      <c r="B75" s="8">
        <v>23035</v>
      </c>
      <c r="C75" s="8" t="s">
        <v>32</v>
      </c>
      <c r="D75" s="8" t="s">
        <v>32</v>
      </c>
      <c r="E75" s="8" t="s">
        <v>32</v>
      </c>
      <c r="F75" s="8">
        <v>1689</v>
      </c>
      <c r="G75" s="8" t="s">
        <v>32</v>
      </c>
      <c r="H75" s="8" t="s">
        <v>32</v>
      </c>
      <c r="I75" s="8">
        <v>543</v>
      </c>
      <c r="J75" s="8">
        <v>25267</v>
      </c>
    </row>
    <row r="76" spans="2:10" ht="9" customHeight="1">
      <c r="B76" s="8"/>
      <c r="C76" s="8"/>
      <c r="D76" s="8"/>
      <c r="E76" s="8"/>
      <c r="F76" s="8"/>
      <c r="G76" s="8"/>
      <c r="H76" s="8"/>
      <c r="I76" s="8"/>
      <c r="J76" s="8"/>
    </row>
    <row r="77" spans="1:10" ht="9" customHeight="1">
      <c r="A77" s="5" t="s">
        <v>243</v>
      </c>
      <c r="B77" s="8" t="s">
        <v>32</v>
      </c>
      <c r="C77" s="8" t="s">
        <v>32</v>
      </c>
      <c r="D77" s="8" t="s">
        <v>32</v>
      </c>
      <c r="E77" s="8">
        <v>1</v>
      </c>
      <c r="F77" s="8" t="s">
        <v>32</v>
      </c>
      <c r="G77" s="8" t="s">
        <v>32</v>
      </c>
      <c r="H77" s="8" t="s">
        <v>32</v>
      </c>
      <c r="I77" s="8" t="s">
        <v>32</v>
      </c>
      <c r="J77" s="8">
        <v>1</v>
      </c>
    </row>
    <row r="78" spans="1:10" ht="9" customHeight="1">
      <c r="A78" s="5" t="s">
        <v>72</v>
      </c>
      <c r="B78" s="8" t="s">
        <v>32</v>
      </c>
      <c r="C78" s="8">
        <v>141523</v>
      </c>
      <c r="D78" s="8" t="s">
        <v>32</v>
      </c>
      <c r="E78" s="8" t="s">
        <v>32</v>
      </c>
      <c r="F78" s="8" t="s">
        <v>32</v>
      </c>
      <c r="G78" s="8" t="s">
        <v>32</v>
      </c>
      <c r="H78" s="8" t="s">
        <v>32</v>
      </c>
      <c r="I78" s="8" t="s">
        <v>32</v>
      </c>
      <c r="J78" s="8">
        <v>141523</v>
      </c>
    </row>
    <row r="79" spans="1:10" ht="9" customHeight="1">
      <c r="A79" s="5" t="s">
        <v>73</v>
      </c>
      <c r="B79" s="8" t="s">
        <v>32</v>
      </c>
      <c r="C79" s="8" t="s">
        <v>32</v>
      </c>
      <c r="D79" s="8" t="s">
        <v>32</v>
      </c>
      <c r="E79" s="8" t="s">
        <v>32</v>
      </c>
      <c r="F79" s="8" t="s">
        <v>32</v>
      </c>
      <c r="G79" s="8" t="s">
        <v>32</v>
      </c>
      <c r="H79" s="8" t="s">
        <v>32</v>
      </c>
      <c r="I79" s="8">
        <v>20133</v>
      </c>
      <c r="J79" s="8">
        <v>20133</v>
      </c>
    </row>
    <row r="80" spans="1:10" ht="9" customHeight="1">
      <c r="A80" s="5" t="s">
        <v>74</v>
      </c>
      <c r="B80" s="8">
        <v>10491</v>
      </c>
      <c r="C80" s="8">
        <v>1870</v>
      </c>
      <c r="D80" s="8">
        <v>8211</v>
      </c>
      <c r="E80" s="8">
        <v>1409</v>
      </c>
      <c r="F80" s="8">
        <v>9516</v>
      </c>
      <c r="G80" s="8">
        <v>2262</v>
      </c>
      <c r="H80" s="8" t="s">
        <v>32</v>
      </c>
      <c r="I80" s="8">
        <v>2600</v>
      </c>
      <c r="J80" s="8">
        <v>36359</v>
      </c>
    </row>
    <row r="81" spans="2:10" ht="9" customHeight="1">
      <c r="B81" s="8"/>
      <c r="C81" s="8"/>
      <c r="D81" s="8"/>
      <c r="E81" s="8"/>
      <c r="F81" s="8"/>
      <c r="G81" s="8"/>
      <c r="H81" s="8"/>
      <c r="I81" s="8"/>
      <c r="J81" s="8"/>
    </row>
    <row r="83" spans="1:10" ht="9" customHeight="1">
      <c r="A83" s="5" t="s">
        <v>75</v>
      </c>
      <c r="B83" s="8" t="s">
        <v>32</v>
      </c>
      <c r="C83" s="8" t="s">
        <v>32</v>
      </c>
      <c r="D83" s="8" t="s">
        <v>32</v>
      </c>
      <c r="E83" s="8" t="s">
        <v>32</v>
      </c>
      <c r="F83" s="8" t="s">
        <v>32</v>
      </c>
      <c r="G83" s="8" t="s">
        <v>32</v>
      </c>
      <c r="H83" s="8" t="s">
        <v>32</v>
      </c>
      <c r="I83" s="8">
        <v>17197</v>
      </c>
      <c r="J83" s="8">
        <v>17197</v>
      </c>
    </row>
    <row r="84" spans="1:10" ht="9" customHeight="1">
      <c r="A84" s="5" t="s">
        <v>224</v>
      </c>
      <c r="B84" s="8" t="s">
        <v>32</v>
      </c>
      <c r="C84" s="8" t="s">
        <v>32</v>
      </c>
      <c r="D84" s="8" t="s">
        <v>32</v>
      </c>
      <c r="E84" s="8" t="s">
        <v>32</v>
      </c>
      <c r="F84" s="8" t="s">
        <v>32</v>
      </c>
      <c r="G84" s="8" t="s">
        <v>32</v>
      </c>
      <c r="H84" s="8" t="s">
        <v>32</v>
      </c>
      <c r="I84" s="8">
        <v>2171</v>
      </c>
      <c r="J84" s="8">
        <v>2171</v>
      </c>
    </row>
    <row r="85" spans="1:10" ht="9" customHeight="1">
      <c r="A85" s="5" t="s">
        <v>85</v>
      </c>
      <c r="B85" s="8" t="s">
        <v>32</v>
      </c>
      <c r="C85" s="8" t="s">
        <v>32</v>
      </c>
      <c r="D85" s="8" t="s">
        <v>32</v>
      </c>
      <c r="E85" s="8" t="s">
        <v>32</v>
      </c>
      <c r="F85" s="8" t="s">
        <v>32</v>
      </c>
      <c r="G85" s="8" t="s">
        <v>32</v>
      </c>
      <c r="H85" s="8" t="s">
        <v>32</v>
      </c>
      <c r="I85" s="8">
        <v>633</v>
      </c>
      <c r="J85" s="8">
        <v>633</v>
      </c>
    </row>
    <row r="86" spans="1:10" ht="9" customHeight="1">
      <c r="A86" s="5" t="s">
        <v>78</v>
      </c>
      <c r="B86" s="8" t="s">
        <v>32</v>
      </c>
      <c r="C86" s="8" t="s">
        <v>32</v>
      </c>
      <c r="D86" s="8" t="s">
        <v>32</v>
      </c>
      <c r="E86" s="8" t="s">
        <v>32</v>
      </c>
      <c r="F86" s="8">
        <v>56984</v>
      </c>
      <c r="G86" s="8" t="s">
        <v>32</v>
      </c>
      <c r="H86" s="8" t="s">
        <v>32</v>
      </c>
      <c r="I86" s="8" t="s">
        <v>32</v>
      </c>
      <c r="J86" s="8">
        <v>56984</v>
      </c>
    </row>
    <row r="87" spans="2:10" ht="9" customHeight="1">
      <c r="B87" s="8"/>
      <c r="C87" s="8"/>
      <c r="D87" s="8"/>
      <c r="E87" s="8"/>
      <c r="F87" s="8"/>
      <c r="G87" s="8"/>
      <c r="H87" s="8"/>
      <c r="I87" s="8"/>
      <c r="J87" s="8"/>
    </row>
    <row r="88" spans="1:10" ht="9" customHeight="1">
      <c r="A88" s="5" t="s">
        <v>79</v>
      </c>
      <c r="B88" s="8">
        <v>143985</v>
      </c>
      <c r="C88" s="8">
        <v>118078</v>
      </c>
      <c r="D88" s="8">
        <v>429244</v>
      </c>
      <c r="E88" s="8">
        <v>6286</v>
      </c>
      <c r="F88" s="8">
        <v>690100</v>
      </c>
      <c r="G88" s="8">
        <v>133678</v>
      </c>
      <c r="H88" s="8">
        <v>1420</v>
      </c>
      <c r="I88" s="8">
        <v>36518</v>
      </c>
      <c r="J88" s="8">
        <v>1559309</v>
      </c>
    </row>
    <row r="89" spans="1:10" ht="9" customHeight="1">
      <c r="A89" s="5" t="s">
        <v>80</v>
      </c>
      <c r="B89" s="8">
        <v>99248</v>
      </c>
      <c r="C89" s="8">
        <v>42980</v>
      </c>
      <c r="D89" s="8">
        <v>158825</v>
      </c>
      <c r="E89" s="8">
        <v>23808</v>
      </c>
      <c r="F89" s="8">
        <v>144464</v>
      </c>
      <c r="G89" s="8">
        <v>45066</v>
      </c>
      <c r="H89" s="8" t="s">
        <v>32</v>
      </c>
      <c r="I89" s="8">
        <v>3666</v>
      </c>
      <c r="J89" s="8">
        <v>518057</v>
      </c>
    </row>
    <row r="90" spans="1:10" ht="9" customHeight="1">
      <c r="A90" s="5" t="s">
        <v>81</v>
      </c>
      <c r="B90" s="8">
        <v>175</v>
      </c>
      <c r="C90" s="8" t="s">
        <v>32</v>
      </c>
      <c r="D90" s="8" t="s">
        <v>32</v>
      </c>
      <c r="E90" s="8" t="s">
        <v>32</v>
      </c>
      <c r="F90" s="8" t="s">
        <v>32</v>
      </c>
      <c r="G90" s="8" t="s">
        <v>32</v>
      </c>
      <c r="H90" s="8" t="s">
        <v>32</v>
      </c>
      <c r="I90" s="8" t="s">
        <v>32</v>
      </c>
      <c r="J90" s="8">
        <v>175</v>
      </c>
    </row>
    <row r="91" spans="1:10" ht="9" customHeight="1">
      <c r="A91" s="5" t="s">
        <v>77</v>
      </c>
      <c r="B91" s="8">
        <v>261</v>
      </c>
      <c r="C91" s="8" t="s">
        <v>32</v>
      </c>
      <c r="D91" s="8" t="s">
        <v>32</v>
      </c>
      <c r="E91" s="8" t="s">
        <v>32</v>
      </c>
      <c r="F91" s="8" t="s">
        <v>32</v>
      </c>
      <c r="G91" s="8">
        <v>131</v>
      </c>
      <c r="H91" s="8" t="s">
        <v>32</v>
      </c>
      <c r="I91" s="8" t="s">
        <v>32</v>
      </c>
      <c r="J91" s="8">
        <v>392</v>
      </c>
    </row>
    <row r="92" spans="2:10" ht="9" customHeight="1">
      <c r="B92" s="8"/>
      <c r="C92" s="8"/>
      <c r="D92" s="8"/>
      <c r="E92" s="8"/>
      <c r="F92" s="8"/>
      <c r="G92" s="8"/>
      <c r="H92" s="8"/>
      <c r="I92" s="8"/>
      <c r="J92" s="8"/>
    </row>
    <row r="93" spans="1:10" ht="9" customHeight="1">
      <c r="A93" s="5" t="s">
        <v>83</v>
      </c>
      <c r="B93" s="8" t="s">
        <v>32</v>
      </c>
      <c r="C93" s="8" t="s">
        <v>32</v>
      </c>
      <c r="D93" s="8" t="s">
        <v>32</v>
      </c>
      <c r="E93" s="8" t="s">
        <v>32</v>
      </c>
      <c r="F93" s="8">
        <v>16</v>
      </c>
      <c r="G93" s="8">
        <v>192</v>
      </c>
      <c r="H93" s="8" t="s">
        <v>32</v>
      </c>
      <c r="I93" s="8" t="s">
        <v>32</v>
      </c>
      <c r="J93" s="8">
        <v>208</v>
      </c>
    </row>
    <row r="94" spans="1:10" ht="9" customHeight="1">
      <c r="A94" s="5" t="s">
        <v>84</v>
      </c>
      <c r="B94" s="8">
        <v>56255</v>
      </c>
      <c r="C94" s="8">
        <v>1508</v>
      </c>
      <c r="D94" s="8" t="s">
        <v>32</v>
      </c>
      <c r="E94" s="8" t="s">
        <v>32</v>
      </c>
      <c r="F94" s="8" t="s">
        <v>32</v>
      </c>
      <c r="G94" s="8" t="s">
        <v>32</v>
      </c>
      <c r="H94" s="8" t="s">
        <v>32</v>
      </c>
      <c r="I94" s="8" t="s">
        <v>32</v>
      </c>
      <c r="J94" s="8">
        <v>57763</v>
      </c>
    </row>
    <row r="95" spans="1:10" ht="9" customHeight="1">
      <c r="A95" s="5" t="s">
        <v>86</v>
      </c>
      <c r="B95" s="8">
        <v>883</v>
      </c>
      <c r="C95" s="8" t="s">
        <v>32</v>
      </c>
      <c r="D95" s="8" t="s">
        <v>32</v>
      </c>
      <c r="E95" s="8" t="s">
        <v>32</v>
      </c>
      <c r="F95" s="8" t="s">
        <v>32</v>
      </c>
      <c r="G95" s="8" t="s">
        <v>32</v>
      </c>
      <c r="H95" s="8" t="s">
        <v>32</v>
      </c>
      <c r="I95" s="8" t="s">
        <v>32</v>
      </c>
      <c r="J95" s="8">
        <v>883</v>
      </c>
    </row>
    <row r="96" spans="1:10" ht="9" customHeight="1">
      <c r="A96" s="5" t="s">
        <v>87</v>
      </c>
      <c r="B96" s="8">
        <v>79084</v>
      </c>
      <c r="C96" s="8">
        <v>47821</v>
      </c>
      <c r="D96" s="8">
        <v>59319</v>
      </c>
      <c r="E96" s="8">
        <v>825</v>
      </c>
      <c r="F96" s="8">
        <v>37937</v>
      </c>
      <c r="G96" s="8">
        <v>22885</v>
      </c>
      <c r="H96" s="8">
        <v>99</v>
      </c>
      <c r="I96" s="8">
        <v>108</v>
      </c>
      <c r="J96" s="8">
        <v>248078</v>
      </c>
    </row>
    <row r="97" spans="2:10" ht="9" customHeight="1">
      <c r="B97" s="8"/>
      <c r="C97" s="8"/>
      <c r="D97" s="8"/>
      <c r="E97" s="8"/>
      <c r="F97" s="8"/>
      <c r="G97" s="8"/>
      <c r="H97" s="8"/>
      <c r="I97" s="8"/>
      <c r="J97" s="8"/>
    </row>
    <row r="98" spans="1:10" ht="9" customHeight="1">
      <c r="A98" s="5" t="s">
        <v>89</v>
      </c>
      <c r="B98" s="8">
        <v>53736</v>
      </c>
      <c r="C98" s="8">
        <v>204</v>
      </c>
      <c r="D98" s="8" t="s">
        <v>32</v>
      </c>
      <c r="E98" s="8" t="s">
        <v>32</v>
      </c>
      <c r="F98" s="8" t="s">
        <v>32</v>
      </c>
      <c r="G98" s="8" t="s">
        <v>32</v>
      </c>
      <c r="H98" s="8" t="s">
        <v>32</v>
      </c>
      <c r="I98" s="8" t="s">
        <v>32</v>
      </c>
      <c r="J98" s="8">
        <v>53940</v>
      </c>
    </row>
    <row r="99" spans="1:10" ht="9" customHeight="1">
      <c r="A99" s="5" t="s">
        <v>90</v>
      </c>
      <c r="B99" s="8" t="s">
        <v>32</v>
      </c>
      <c r="C99" s="8" t="s">
        <v>32</v>
      </c>
      <c r="D99" s="8">
        <v>691</v>
      </c>
      <c r="E99" s="8">
        <v>511</v>
      </c>
      <c r="F99" s="8">
        <v>15</v>
      </c>
      <c r="G99" s="8">
        <v>2643</v>
      </c>
      <c r="H99" s="8" t="s">
        <v>32</v>
      </c>
      <c r="I99" s="8">
        <v>31640</v>
      </c>
      <c r="J99" s="8">
        <v>35500</v>
      </c>
    </row>
    <row r="100" spans="1:10" ht="9" customHeight="1">
      <c r="A100" s="5" t="s">
        <v>91</v>
      </c>
      <c r="B100" s="8" t="s">
        <v>32</v>
      </c>
      <c r="C100" s="8" t="s">
        <v>32</v>
      </c>
      <c r="D100" s="8" t="s">
        <v>32</v>
      </c>
      <c r="E100" s="8">
        <v>9129</v>
      </c>
      <c r="F100" s="8" t="s">
        <v>32</v>
      </c>
      <c r="G100" s="8" t="s">
        <v>32</v>
      </c>
      <c r="H100" s="8">
        <v>9</v>
      </c>
      <c r="I100" s="8" t="s">
        <v>32</v>
      </c>
      <c r="J100" s="8">
        <v>9138</v>
      </c>
    </row>
    <row r="101" spans="1:10" ht="9" customHeight="1">
      <c r="A101" s="5" t="s">
        <v>92</v>
      </c>
      <c r="B101" s="8">
        <v>1068</v>
      </c>
      <c r="C101" s="8" t="s">
        <v>32</v>
      </c>
      <c r="D101" s="8" t="s">
        <v>32</v>
      </c>
      <c r="E101" s="8">
        <v>2399</v>
      </c>
      <c r="F101" s="8">
        <v>172</v>
      </c>
      <c r="G101" s="8">
        <v>24</v>
      </c>
      <c r="H101" s="8" t="s">
        <v>32</v>
      </c>
      <c r="I101" s="8" t="s">
        <v>32</v>
      </c>
      <c r="J101" s="8">
        <v>3663</v>
      </c>
    </row>
    <row r="102" spans="2:10" ht="9" customHeight="1"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9" customHeight="1">
      <c r="A103" s="5" t="s">
        <v>95</v>
      </c>
      <c r="B103" s="8">
        <v>92631</v>
      </c>
      <c r="C103" s="8">
        <v>81065</v>
      </c>
      <c r="D103" s="8">
        <v>187930</v>
      </c>
      <c r="E103" s="8">
        <v>1446</v>
      </c>
      <c r="F103" s="8">
        <v>58140</v>
      </c>
      <c r="G103" s="8">
        <v>39500</v>
      </c>
      <c r="H103" s="8">
        <v>36</v>
      </c>
      <c r="I103" s="8">
        <v>335</v>
      </c>
      <c r="J103" s="8">
        <v>461083</v>
      </c>
    </row>
    <row r="104" spans="1:10" ht="9" customHeight="1">
      <c r="A104" s="5" t="s">
        <v>96</v>
      </c>
      <c r="B104" s="8">
        <v>59737</v>
      </c>
      <c r="C104" s="8">
        <v>732659</v>
      </c>
      <c r="D104" s="8" t="s">
        <v>32</v>
      </c>
      <c r="E104" s="8" t="s">
        <v>32</v>
      </c>
      <c r="F104" s="8">
        <v>731</v>
      </c>
      <c r="G104" s="8">
        <v>334</v>
      </c>
      <c r="H104" s="8" t="s">
        <v>32</v>
      </c>
      <c r="I104" s="8" t="s">
        <v>32</v>
      </c>
      <c r="J104" s="8">
        <v>793461</v>
      </c>
    </row>
    <row r="105" spans="1:10" ht="9" customHeight="1">
      <c r="A105" s="5" t="s">
        <v>244</v>
      </c>
      <c r="B105" s="8" t="s">
        <v>32</v>
      </c>
      <c r="C105" s="8" t="s">
        <v>32</v>
      </c>
      <c r="D105" s="8" t="s">
        <v>32</v>
      </c>
      <c r="E105" s="8" t="s">
        <v>32</v>
      </c>
      <c r="F105" s="8" t="s">
        <v>32</v>
      </c>
      <c r="G105" s="8">
        <v>453</v>
      </c>
      <c r="H105" s="8" t="s">
        <v>32</v>
      </c>
      <c r="I105" s="8" t="s">
        <v>32</v>
      </c>
      <c r="J105" s="8">
        <v>453</v>
      </c>
    </row>
    <row r="106" spans="1:10" ht="9" customHeight="1">
      <c r="A106" s="5" t="s">
        <v>97</v>
      </c>
      <c r="B106" s="8" t="s">
        <v>32</v>
      </c>
      <c r="C106" s="8" t="s">
        <v>32</v>
      </c>
      <c r="D106" s="8">
        <v>1406</v>
      </c>
      <c r="E106" s="8" t="s">
        <v>32</v>
      </c>
      <c r="F106" s="8" t="s">
        <v>32</v>
      </c>
      <c r="G106" s="8">
        <v>2793</v>
      </c>
      <c r="H106" s="8" t="s">
        <v>32</v>
      </c>
      <c r="I106" s="8" t="s">
        <v>32</v>
      </c>
      <c r="J106" s="8">
        <v>4199</v>
      </c>
    </row>
    <row r="107" spans="2:10" ht="9" customHeight="1"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9" customHeight="1">
      <c r="A108" s="5" t="s">
        <v>98</v>
      </c>
      <c r="B108" s="8">
        <v>511902</v>
      </c>
      <c r="C108" s="8">
        <v>372458</v>
      </c>
      <c r="D108" s="8">
        <v>953307</v>
      </c>
      <c r="E108" s="8">
        <v>89686</v>
      </c>
      <c r="F108" s="8">
        <v>477009</v>
      </c>
      <c r="G108" s="8">
        <v>407936</v>
      </c>
      <c r="H108" s="8">
        <v>10507</v>
      </c>
      <c r="I108" s="8">
        <v>35316</v>
      </c>
      <c r="J108" s="8">
        <v>2858121</v>
      </c>
    </row>
    <row r="109" spans="1:10" ht="9" customHeight="1">
      <c r="A109" s="5" t="s">
        <v>99</v>
      </c>
      <c r="B109" s="8" t="s">
        <v>32</v>
      </c>
      <c r="C109" s="8" t="s">
        <v>32</v>
      </c>
      <c r="D109" s="8" t="s">
        <v>32</v>
      </c>
      <c r="E109" s="8" t="s">
        <v>32</v>
      </c>
      <c r="F109" s="8" t="s">
        <v>32</v>
      </c>
      <c r="G109" s="8" t="s">
        <v>32</v>
      </c>
      <c r="H109" s="8" t="s">
        <v>32</v>
      </c>
      <c r="I109" s="8">
        <v>50543</v>
      </c>
      <c r="J109" s="8">
        <v>50543</v>
      </c>
    </row>
    <row r="110" spans="1:10" ht="9" customHeight="1">
      <c r="A110" s="5" t="s">
        <v>101</v>
      </c>
      <c r="B110" s="8">
        <v>352881</v>
      </c>
      <c r="C110" s="8">
        <v>221276</v>
      </c>
      <c r="D110" s="8">
        <v>754338</v>
      </c>
      <c r="E110" s="8">
        <v>6836</v>
      </c>
      <c r="F110" s="8">
        <v>360075</v>
      </c>
      <c r="G110" s="8">
        <v>265068</v>
      </c>
      <c r="H110" s="8">
        <v>26543</v>
      </c>
      <c r="I110" s="8">
        <v>43517</v>
      </c>
      <c r="J110" s="8">
        <v>2030534</v>
      </c>
    </row>
    <row r="111" spans="2:10" ht="9" customHeight="1"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9" customHeight="1">
      <c r="A112" s="9" t="s">
        <v>102</v>
      </c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9" customHeight="1">
      <c r="A113" s="5" t="s">
        <v>103</v>
      </c>
      <c r="B113" s="8">
        <v>2559</v>
      </c>
      <c r="C113" s="8">
        <v>1204</v>
      </c>
      <c r="D113" s="8">
        <v>40</v>
      </c>
      <c r="E113" s="8">
        <v>33</v>
      </c>
      <c r="F113" s="8">
        <v>1938</v>
      </c>
      <c r="G113" s="8">
        <v>1485</v>
      </c>
      <c r="H113" s="8" t="s">
        <v>32</v>
      </c>
      <c r="I113" s="8" t="s">
        <v>32</v>
      </c>
      <c r="J113" s="8">
        <v>7259</v>
      </c>
    </row>
    <row r="114" spans="1:10" ht="9" customHeight="1">
      <c r="A114" s="5" t="s">
        <v>104</v>
      </c>
      <c r="B114" s="8">
        <v>3</v>
      </c>
      <c r="C114" s="8" t="s">
        <v>32</v>
      </c>
      <c r="D114" s="8" t="s">
        <v>32</v>
      </c>
      <c r="E114" s="8">
        <v>63</v>
      </c>
      <c r="F114" s="8">
        <v>946</v>
      </c>
      <c r="G114" s="8">
        <v>5446</v>
      </c>
      <c r="H114" s="8">
        <v>619</v>
      </c>
      <c r="I114" s="8">
        <v>19</v>
      </c>
      <c r="J114" s="8">
        <v>7096</v>
      </c>
    </row>
    <row r="115" spans="1:10" ht="9" customHeight="1">
      <c r="A115" s="5" t="s">
        <v>106</v>
      </c>
      <c r="B115" s="8" t="s">
        <v>32</v>
      </c>
      <c r="C115" s="8">
        <v>1</v>
      </c>
      <c r="D115" s="8" t="s">
        <v>32</v>
      </c>
      <c r="E115" s="8" t="s">
        <v>32</v>
      </c>
      <c r="F115" s="8" t="s">
        <v>32</v>
      </c>
      <c r="G115" s="8" t="s">
        <v>32</v>
      </c>
      <c r="H115" s="8" t="s">
        <v>32</v>
      </c>
      <c r="I115" s="8">
        <v>1445</v>
      </c>
      <c r="J115" s="8">
        <v>1446</v>
      </c>
    </row>
    <row r="116" spans="2:10" ht="9" customHeight="1"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9" customHeight="1">
      <c r="A117" s="9" t="s">
        <v>107</v>
      </c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9" customHeight="1">
      <c r="A118" s="5" t="s">
        <v>108</v>
      </c>
      <c r="B118" s="8" t="s">
        <v>32</v>
      </c>
      <c r="C118" s="8" t="s">
        <v>32</v>
      </c>
      <c r="D118" s="8" t="s">
        <v>32</v>
      </c>
      <c r="E118" s="8" t="s">
        <v>32</v>
      </c>
      <c r="F118" s="8" t="s">
        <v>32</v>
      </c>
      <c r="G118" s="8" t="s">
        <v>32</v>
      </c>
      <c r="H118" s="8">
        <v>7935</v>
      </c>
      <c r="I118" s="8" t="s">
        <v>32</v>
      </c>
      <c r="J118" s="8">
        <v>7935</v>
      </c>
    </row>
    <row r="119" spans="1:10" ht="9" customHeight="1">
      <c r="A119" s="5" t="s">
        <v>109</v>
      </c>
      <c r="B119" s="8" t="s">
        <v>32</v>
      </c>
      <c r="C119" s="8">
        <v>1649</v>
      </c>
      <c r="D119" s="8" t="s">
        <v>32</v>
      </c>
      <c r="E119" s="8" t="s">
        <v>32</v>
      </c>
      <c r="F119" s="8" t="s">
        <v>32</v>
      </c>
      <c r="G119" s="8" t="s">
        <v>32</v>
      </c>
      <c r="H119" s="8" t="s">
        <v>32</v>
      </c>
      <c r="I119" s="8">
        <v>969</v>
      </c>
      <c r="J119" s="8">
        <v>2618</v>
      </c>
    </row>
    <row r="120" spans="1:10" ht="9" customHeight="1">
      <c r="A120" s="5" t="s">
        <v>110</v>
      </c>
      <c r="B120" s="8">
        <v>11431</v>
      </c>
      <c r="C120" s="8" t="s">
        <v>32</v>
      </c>
      <c r="D120" s="8">
        <v>3191</v>
      </c>
      <c r="E120" s="8">
        <v>16001</v>
      </c>
      <c r="F120" s="8">
        <v>18513</v>
      </c>
      <c r="G120" s="8">
        <v>11162</v>
      </c>
      <c r="H120" s="8">
        <v>26034</v>
      </c>
      <c r="I120" s="8">
        <v>13898</v>
      </c>
      <c r="J120" s="8">
        <v>100230</v>
      </c>
    </row>
    <row r="121" spans="1:10" ht="9" customHeight="1">
      <c r="A121" s="5" t="s">
        <v>112</v>
      </c>
      <c r="B121" s="8">
        <v>51</v>
      </c>
      <c r="C121" s="8">
        <v>51</v>
      </c>
      <c r="D121" s="8" t="s">
        <v>32</v>
      </c>
      <c r="E121" s="8" t="s">
        <v>32</v>
      </c>
      <c r="F121" s="8" t="s">
        <v>32</v>
      </c>
      <c r="G121" s="8" t="s">
        <v>32</v>
      </c>
      <c r="H121" s="8" t="s">
        <v>32</v>
      </c>
      <c r="I121" s="8" t="s">
        <v>32</v>
      </c>
      <c r="J121" s="8">
        <v>102</v>
      </c>
    </row>
    <row r="122" spans="2:10" ht="9" customHeight="1"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9" customHeight="1">
      <c r="A123" s="5" t="s">
        <v>226</v>
      </c>
      <c r="B123" s="8">
        <v>8144</v>
      </c>
      <c r="C123" s="8">
        <v>5426</v>
      </c>
      <c r="D123" s="8">
        <v>7150</v>
      </c>
      <c r="E123" s="8">
        <v>253</v>
      </c>
      <c r="F123" s="8">
        <v>8800</v>
      </c>
      <c r="G123" s="8">
        <v>2554</v>
      </c>
      <c r="H123" s="8">
        <v>127</v>
      </c>
      <c r="I123" s="8">
        <v>903</v>
      </c>
      <c r="J123" s="8">
        <v>33357</v>
      </c>
    </row>
    <row r="124" spans="1:10" ht="9" customHeight="1">
      <c r="A124" s="5" t="s">
        <v>227</v>
      </c>
      <c r="B124" s="8" t="s">
        <v>32</v>
      </c>
      <c r="C124" s="8" t="s">
        <v>32</v>
      </c>
      <c r="D124" s="8" t="s">
        <v>32</v>
      </c>
      <c r="E124" s="8" t="s">
        <v>32</v>
      </c>
      <c r="F124" s="8">
        <v>40</v>
      </c>
      <c r="G124" s="8">
        <v>2173</v>
      </c>
      <c r="H124" s="8" t="s">
        <v>32</v>
      </c>
      <c r="I124" s="8">
        <v>198</v>
      </c>
      <c r="J124" s="8">
        <v>2411</v>
      </c>
    </row>
    <row r="125" spans="1:10" ht="9" customHeight="1">
      <c r="A125" s="5" t="s">
        <v>113</v>
      </c>
      <c r="B125" s="8" t="s">
        <v>32</v>
      </c>
      <c r="C125" s="8" t="s">
        <v>32</v>
      </c>
      <c r="D125" s="8" t="s">
        <v>32</v>
      </c>
      <c r="E125" s="8">
        <v>264</v>
      </c>
      <c r="F125" s="8" t="s">
        <v>32</v>
      </c>
      <c r="G125" s="8" t="s">
        <v>32</v>
      </c>
      <c r="H125" s="8" t="s">
        <v>32</v>
      </c>
      <c r="I125" s="8" t="s">
        <v>32</v>
      </c>
      <c r="J125" s="8">
        <v>264</v>
      </c>
    </row>
    <row r="126" spans="1:10" ht="9" customHeight="1">
      <c r="A126" s="5" t="s">
        <v>114</v>
      </c>
      <c r="B126" s="8" t="s">
        <v>32</v>
      </c>
      <c r="C126" s="8" t="s">
        <v>32</v>
      </c>
      <c r="D126" s="8" t="s">
        <v>32</v>
      </c>
      <c r="E126" s="8" t="s">
        <v>32</v>
      </c>
      <c r="F126" s="8">
        <v>16262</v>
      </c>
      <c r="G126" s="8">
        <v>3209</v>
      </c>
      <c r="H126" s="8" t="s">
        <v>32</v>
      </c>
      <c r="I126" s="8" t="s">
        <v>32</v>
      </c>
      <c r="J126" s="8">
        <v>19471</v>
      </c>
    </row>
    <row r="127" spans="2:10" ht="9" customHeight="1"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9" customHeight="1">
      <c r="A128" s="5" t="s">
        <v>228</v>
      </c>
      <c r="B128" s="8" t="s">
        <v>32</v>
      </c>
      <c r="C128" s="8" t="s">
        <v>32</v>
      </c>
      <c r="D128" s="8" t="s">
        <v>32</v>
      </c>
      <c r="E128" s="8" t="s">
        <v>32</v>
      </c>
      <c r="F128" s="8">
        <v>6</v>
      </c>
      <c r="G128" s="8" t="s">
        <v>32</v>
      </c>
      <c r="H128" s="8" t="s">
        <v>32</v>
      </c>
      <c r="I128" s="8" t="s">
        <v>32</v>
      </c>
      <c r="J128" s="8">
        <v>6</v>
      </c>
    </row>
    <row r="129" spans="2:10" ht="9" customHeight="1"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9" customHeight="1">
      <c r="A130" s="9" t="s">
        <v>117</v>
      </c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9" customHeight="1">
      <c r="A131" s="5" t="s">
        <v>118</v>
      </c>
      <c r="B131" s="8" t="s">
        <v>32</v>
      </c>
      <c r="C131" s="8" t="s">
        <v>32</v>
      </c>
      <c r="D131" s="8" t="s">
        <v>32</v>
      </c>
      <c r="E131" s="8" t="s">
        <v>32</v>
      </c>
      <c r="F131" s="8" t="s">
        <v>32</v>
      </c>
      <c r="G131" s="8" t="s">
        <v>32</v>
      </c>
      <c r="H131" s="8" t="s">
        <v>32</v>
      </c>
      <c r="I131" s="8">
        <v>4780</v>
      </c>
      <c r="J131" s="8">
        <v>4780</v>
      </c>
    </row>
    <row r="132" spans="1:10" ht="9" customHeight="1">
      <c r="A132" s="5" t="s">
        <v>119</v>
      </c>
      <c r="B132" s="8">
        <v>11</v>
      </c>
      <c r="C132" s="8" t="s">
        <v>32</v>
      </c>
      <c r="D132" s="8" t="s">
        <v>32</v>
      </c>
      <c r="E132" s="8">
        <v>1203</v>
      </c>
      <c r="F132" s="8" t="s">
        <v>32</v>
      </c>
      <c r="G132" s="8" t="s">
        <v>32</v>
      </c>
      <c r="H132" s="8" t="s">
        <v>32</v>
      </c>
      <c r="I132" s="8" t="s">
        <v>32</v>
      </c>
      <c r="J132" s="8">
        <v>1214</v>
      </c>
    </row>
    <row r="133" spans="1:10" ht="9" customHeight="1">
      <c r="A133" s="5" t="s">
        <v>120</v>
      </c>
      <c r="B133" s="8" t="s">
        <v>32</v>
      </c>
      <c r="C133" s="8" t="s">
        <v>32</v>
      </c>
      <c r="D133" s="8" t="s">
        <v>32</v>
      </c>
      <c r="E133" s="8" t="s">
        <v>32</v>
      </c>
      <c r="F133" s="8">
        <v>1199</v>
      </c>
      <c r="G133" s="8" t="s">
        <v>32</v>
      </c>
      <c r="H133" s="8" t="s">
        <v>32</v>
      </c>
      <c r="I133" s="8" t="s">
        <v>32</v>
      </c>
      <c r="J133" s="8">
        <v>1199</v>
      </c>
    </row>
    <row r="134" spans="1:10" ht="9" customHeight="1">
      <c r="A134" s="5" t="s">
        <v>121</v>
      </c>
      <c r="B134" s="8">
        <v>14431</v>
      </c>
      <c r="C134" s="8" t="s">
        <v>32</v>
      </c>
      <c r="D134" s="8" t="s">
        <v>32</v>
      </c>
      <c r="E134" s="8">
        <v>12400</v>
      </c>
      <c r="F134" s="8">
        <v>30730</v>
      </c>
      <c r="G134" s="8">
        <v>54754</v>
      </c>
      <c r="H134" s="8">
        <v>560</v>
      </c>
      <c r="I134" s="8">
        <v>1465</v>
      </c>
      <c r="J134" s="8">
        <v>114340</v>
      </c>
    </row>
    <row r="135" spans="2:10" ht="9" customHeight="1"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9" customHeight="1">
      <c r="A136" s="5" t="s">
        <v>122</v>
      </c>
      <c r="B136" s="8" t="s">
        <v>32</v>
      </c>
      <c r="C136" s="8" t="s">
        <v>32</v>
      </c>
      <c r="D136" s="8" t="s">
        <v>32</v>
      </c>
      <c r="E136" s="8" t="s">
        <v>32</v>
      </c>
      <c r="F136" s="8" t="s">
        <v>32</v>
      </c>
      <c r="G136" s="8" t="s">
        <v>32</v>
      </c>
      <c r="H136" s="8">
        <v>20004</v>
      </c>
      <c r="I136" s="8" t="s">
        <v>32</v>
      </c>
      <c r="J136" s="8">
        <v>20004</v>
      </c>
    </row>
    <row r="137" spans="1:10" ht="9" customHeight="1">
      <c r="A137" s="5" t="s">
        <v>123</v>
      </c>
      <c r="B137" s="8" t="s">
        <v>32</v>
      </c>
      <c r="C137" s="8" t="s">
        <v>32</v>
      </c>
      <c r="D137" s="8" t="s">
        <v>32</v>
      </c>
      <c r="E137" s="8" t="s">
        <v>32</v>
      </c>
      <c r="F137" s="8">
        <v>3017</v>
      </c>
      <c r="G137" s="8">
        <v>12881</v>
      </c>
      <c r="H137" s="8" t="s">
        <v>32</v>
      </c>
      <c r="I137" s="8" t="s">
        <v>32</v>
      </c>
      <c r="J137" s="8">
        <v>15898</v>
      </c>
    </row>
    <row r="138" spans="1:10" ht="9" customHeight="1">
      <c r="A138" s="5" t="s">
        <v>229</v>
      </c>
      <c r="B138" s="8" t="s">
        <v>32</v>
      </c>
      <c r="C138" s="8" t="s">
        <v>32</v>
      </c>
      <c r="D138" s="8" t="s">
        <v>32</v>
      </c>
      <c r="E138" s="8" t="s">
        <v>32</v>
      </c>
      <c r="F138" s="8" t="s">
        <v>32</v>
      </c>
      <c r="G138" s="8" t="s">
        <v>32</v>
      </c>
      <c r="H138" s="8">
        <v>6200</v>
      </c>
      <c r="I138" s="8">
        <v>687</v>
      </c>
      <c r="J138" s="8">
        <v>6887</v>
      </c>
    </row>
    <row r="139" spans="1:10" ht="9" customHeight="1">
      <c r="A139" s="5" t="s">
        <v>124</v>
      </c>
      <c r="B139" s="8" t="s">
        <v>32</v>
      </c>
      <c r="C139" s="8" t="s">
        <v>32</v>
      </c>
      <c r="D139" s="8" t="s">
        <v>32</v>
      </c>
      <c r="E139" s="8">
        <v>1967</v>
      </c>
      <c r="F139" s="8">
        <v>1660</v>
      </c>
      <c r="G139" s="8">
        <v>284</v>
      </c>
      <c r="H139" s="8" t="s">
        <v>32</v>
      </c>
      <c r="I139" s="8" t="s">
        <v>32</v>
      </c>
      <c r="J139" s="8">
        <v>3911</v>
      </c>
    </row>
    <row r="140" spans="2:10" ht="9" customHeight="1"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9" customHeight="1">
      <c r="A141" s="9" t="s">
        <v>125</v>
      </c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9" customHeight="1">
      <c r="A142" s="5" t="s">
        <v>126</v>
      </c>
      <c r="B142" s="8">
        <v>17578</v>
      </c>
      <c r="C142" s="8">
        <v>3377</v>
      </c>
      <c r="D142" s="8">
        <v>3248</v>
      </c>
      <c r="E142" s="8">
        <v>5689</v>
      </c>
      <c r="F142" s="8">
        <v>4573</v>
      </c>
      <c r="G142" s="8">
        <v>15605</v>
      </c>
      <c r="H142" s="8" t="s">
        <v>32</v>
      </c>
      <c r="I142" s="8" t="s">
        <v>32</v>
      </c>
      <c r="J142" s="8">
        <v>50070</v>
      </c>
    </row>
    <row r="143" spans="1:10" ht="9" customHeight="1">
      <c r="A143" s="5" t="s">
        <v>127</v>
      </c>
      <c r="B143" s="8" t="s">
        <v>32</v>
      </c>
      <c r="C143" s="8">
        <v>648</v>
      </c>
      <c r="D143" s="8" t="s">
        <v>32</v>
      </c>
      <c r="E143" s="8" t="s">
        <v>32</v>
      </c>
      <c r="F143" s="8" t="s">
        <v>32</v>
      </c>
      <c r="G143" s="8" t="s">
        <v>32</v>
      </c>
      <c r="H143" s="8" t="s">
        <v>32</v>
      </c>
      <c r="I143" s="8" t="s">
        <v>32</v>
      </c>
      <c r="J143" s="8">
        <v>648</v>
      </c>
    </row>
    <row r="144" spans="1:10" ht="9" customHeight="1">
      <c r="A144" s="5" t="s">
        <v>128</v>
      </c>
      <c r="B144" s="8" t="s">
        <v>32</v>
      </c>
      <c r="C144" s="8" t="s">
        <v>32</v>
      </c>
      <c r="D144" s="8" t="s">
        <v>32</v>
      </c>
      <c r="E144" s="8" t="s">
        <v>32</v>
      </c>
      <c r="F144" s="8" t="s">
        <v>32</v>
      </c>
      <c r="G144" s="8" t="s">
        <v>32</v>
      </c>
      <c r="H144" s="8">
        <v>4550</v>
      </c>
      <c r="I144" s="8" t="s">
        <v>32</v>
      </c>
      <c r="J144" s="8">
        <v>4550</v>
      </c>
    </row>
    <row r="145" spans="1:10" ht="9" customHeight="1">
      <c r="A145" s="5" t="s">
        <v>130</v>
      </c>
      <c r="B145" s="8">
        <v>3131</v>
      </c>
      <c r="C145" s="8" t="s">
        <v>32</v>
      </c>
      <c r="D145" s="8" t="s">
        <v>32</v>
      </c>
      <c r="E145" s="8" t="s">
        <v>32</v>
      </c>
      <c r="F145" s="8">
        <v>7899</v>
      </c>
      <c r="G145" s="8">
        <v>2558</v>
      </c>
      <c r="H145" s="8" t="s">
        <v>32</v>
      </c>
      <c r="I145" s="8">
        <v>692</v>
      </c>
      <c r="J145" s="8">
        <v>14280</v>
      </c>
    </row>
    <row r="146" spans="2:10" ht="9" customHeight="1"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9" customHeight="1">
      <c r="A147" s="9" t="s">
        <v>141</v>
      </c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9" customHeight="1">
      <c r="A148" s="5" t="s">
        <v>142</v>
      </c>
      <c r="B148" s="8" t="s">
        <v>32</v>
      </c>
      <c r="C148" s="8" t="s">
        <v>32</v>
      </c>
      <c r="D148" s="8" t="s">
        <v>32</v>
      </c>
      <c r="E148" s="8" t="s">
        <v>32</v>
      </c>
      <c r="F148" s="8" t="s">
        <v>32</v>
      </c>
      <c r="G148" s="8" t="s">
        <v>32</v>
      </c>
      <c r="H148" s="8" t="s">
        <v>32</v>
      </c>
      <c r="I148" s="8">
        <v>1150</v>
      </c>
      <c r="J148" s="8">
        <v>1150</v>
      </c>
    </row>
    <row r="149" spans="2:10" ht="9" customHeight="1"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9" customHeight="1">
      <c r="A150" s="9" t="s">
        <v>138</v>
      </c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9" customHeight="1">
      <c r="A151" s="5" t="s">
        <v>139</v>
      </c>
      <c r="B151" s="8" t="s">
        <v>32</v>
      </c>
      <c r="C151" s="8" t="s">
        <v>32</v>
      </c>
      <c r="D151" s="8" t="s">
        <v>32</v>
      </c>
      <c r="E151" s="8" t="s">
        <v>32</v>
      </c>
      <c r="F151" s="8" t="s">
        <v>32</v>
      </c>
      <c r="G151" s="8" t="s">
        <v>32</v>
      </c>
      <c r="H151" s="8">
        <v>4407</v>
      </c>
      <c r="I151" s="8">
        <v>4155</v>
      </c>
      <c r="J151" s="8">
        <v>8562</v>
      </c>
    </row>
    <row r="152" spans="2:10" ht="9" customHeight="1">
      <c r="B152" s="8"/>
      <c r="C152" s="8"/>
      <c r="D152" s="8"/>
      <c r="E152" s="8"/>
      <c r="F152" s="8"/>
      <c r="G152" s="8"/>
      <c r="H152" s="8"/>
      <c r="I152" s="8"/>
      <c r="J152" s="8"/>
    </row>
    <row r="153" spans="2:10" ht="9" customHeight="1">
      <c r="B153" s="8"/>
      <c r="C153" s="8"/>
      <c r="D153" s="8"/>
      <c r="E153" s="8"/>
      <c r="F153" s="8"/>
      <c r="G153" s="8"/>
      <c r="H153" s="8"/>
      <c r="I153" s="8"/>
      <c r="J153" s="8"/>
    </row>
    <row r="154" spans="2:10" ht="10.5">
      <c r="B154" s="8"/>
      <c r="C154" s="8"/>
      <c r="D154" s="8"/>
      <c r="E154" s="8"/>
      <c r="F154" s="8"/>
      <c r="G154" s="8"/>
      <c r="H154" s="8"/>
      <c r="I154" s="8"/>
      <c r="J154" s="8"/>
    </row>
    <row r="155" spans="2:10" ht="10.5">
      <c r="B155" s="8"/>
      <c r="C155" s="8"/>
      <c r="D155" s="8"/>
      <c r="E155" s="8"/>
      <c r="F155" s="8"/>
      <c r="G155" s="8"/>
      <c r="H155" s="8"/>
      <c r="I155" s="8"/>
      <c r="J155" s="8"/>
    </row>
    <row r="156" spans="2:10" ht="10.5">
      <c r="B156" s="8"/>
      <c r="C156" s="8"/>
      <c r="D156" s="8"/>
      <c r="E156" s="8"/>
      <c r="F156" s="8"/>
      <c r="G156" s="8"/>
      <c r="H156" s="8"/>
      <c r="I156" s="8"/>
      <c r="J156" s="8"/>
    </row>
    <row r="157" spans="2:10" ht="10.5">
      <c r="B157" s="8"/>
      <c r="C157" s="8"/>
      <c r="D157" s="8"/>
      <c r="E157" s="8"/>
      <c r="F157" s="8"/>
      <c r="G157" s="8"/>
      <c r="H157" s="8"/>
      <c r="I157" s="8"/>
      <c r="J157" s="8"/>
    </row>
    <row r="158" spans="2:10" ht="10.5">
      <c r="B158" s="8"/>
      <c r="C158" s="8"/>
      <c r="D158" s="8"/>
      <c r="E158" s="8"/>
      <c r="F158" s="8"/>
      <c r="G158" s="8"/>
      <c r="H158" s="8"/>
      <c r="I158" s="8"/>
      <c r="J158" s="8"/>
    </row>
    <row r="159" spans="2:10" ht="10.5">
      <c r="B159" s="8"/>
      <c r="C159" s="8"/>
      <c r="D159" s="8"/>
      <c r="E159" s="8"/>
      <c r="F159" s="8"/>
      <c r="G159" s="8"/>
      <c r="H159" s="8"/>
      <c r="I159" s="8"/>
      <c r="J159" s="8"/>
    </row>
    <row r="160" spans="2:10" ht="10.5">
      <c r="B160" s="8"/>
      <c r="C160" s="8"/>
      <c r="D160" s="8"/>
      <c r="E160" s="8"/>
      <c r="F160" s="8"/>
      <c r="G160" s="8"/>
      <c r="H160" s="8"/>
      <c r="I160" s="8"/>
      <c r="J160" s="8"/>
    </row>
    <row r="161" spans="2:10" ht="10.5"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9" customHeight="1">
      <c r="A162" s="9" t="s">
        <v>136</v>
      </c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9" customHeight="1">
      <c r="A163" s="5" t="s">
        <v>137</v>
      </c>
      <c r="B163" s="8" t="s">
        <v>32</v>
      </c>
      <c r="C163" s="8" t="s">
        <v>32</v>
      </c>
      <c r="D163" s="8" t="s">
        <v>32</v>
      </c>
      <c r="E163" s="8" t="s">
        <v>32</v>
      </c>
      <c r="F163" s="8" t="s">
        <v>32</v>
      </c>
      <c r="G163" s="8" t="s">
        <v>32</v>
      </c>
      <c r="H163" s="8" t="s">
        <v>32</v>
      </c>
      <c r="I163" s="8">
        <v>306</v>
      </c>
      <c r="J163" s="8">
        <v>306</v>
      </c>
    </row>
    <row r="164" spans="2:10" ht="9" customHeight="1"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9" customHeight="1">
      <c r="A165" s="9" t="s">
        <v>133</v>
      </c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9" customHeight="1">
      <c r="A166" s="5" t="s">
        <v>134</v>
      </c>
      <c r="B166" s="8">
        <v>17</v>
      </c>
      <c r="C166" s="8" t="s">
        <v>32</v>
      </c>
      <c r="D166" s="8">
        <v>732</v>
      </c>
      <c r="E166" s="8" t="s">
        <v>32</v>
      </c>
      <c r="F166" s="8">
        <v>6</v>
      </c>
      <c r="G166" s="8" t="s">
        <v>32</v>
      </c>
      <c r="H166" s="8" t="s">
        <v>32</v>
      </c>
      <c r="I166" s="8" t="s">
        <v>32</v>
      </c>
      <c r="J166" s="8">
        <v>755</v>
      </c>
    </row>
    <row r="167" spans="1:10" ht="9" customHeight="1">
      <c r="A167" s="5" t="s">
        <v>135</v>
      </c>
      <c r="B167" s="8" t="s">
        <v>32</v>
      </c>
      <c r="C167" s="8" t="s">
        <v>32</v>
      </c>
      <c r="D167" s="8" t="s">
        <v>32</v>
      </c>
      <c r="E167" s="8" t="s">
        <v>32</v>
      </c>
      <c r="F167" s="8">
        <v>420</v>
      </c>
      <c r="G167" s="8">
        <v>789</v>
      </c>
      <c r="H167" s="8" t="s">
        <v>32</v>
      </c>
      <c r="I167" s="8" t="s">
        <v>32</v>
      </c>
      <c r="J167" s="8">
        <v>1209</v>
      </c>
    </row>
    <row r="168" spans="2:10" ht="10.5"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9" customHeight="1">
      <c r="A169" s="9" t="s">
        <v>143</v>
      </c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9" customHeight="1">
      <c r="A170" s="5" t="s">
        <v>144</v>
      </c>
      <c r="B170" s="8" t="s">
        <v>32</v>
      </c>
      <c r="C170" s="8" t="s">
        <v>32</v>
      </c>
      <c r="D170" s="8" t="s">
        <v>32</v>
      </c>
      <c r="E170" s="8">
        <v>3573</v>
      </c>
      <c r="F170" s="8" t="s">
        <v>32</v>
      </c>
      <c r="G170" s="8">
        <v>3563</v>
      </c>
      <c r="H170" s="8">
        <v>4751</v>
      </c>
      <c r="I170" s="8" t="s">
        <v>32</v>
      </c>
      <c r="J170" s="8">
        <v>11887</v>
      </c>
    </row>
    <row r="171" spans="1:10" ht="9" customHeight="1">
      <c r="A171" s="5" t="s">
        <v>145</v>
      </c>
      <c r="B171" s="8">
        <v>5273</v>
      </c>
      <c r="C171" s="8" t="s">
        <v>32</v>
      </c>
      <c r="D171" s="8" t="s">
        <v>32</v>
      </c>
      <c r="E171" s="8" t="s">
        <v>32</v>
      </c>
      <c r="F171" s="8" t="s">
        <v>32</v>
      </c>
      <c r="G171" s="8" t="s">
        <v>32</v>
      </c>
      <c r="H171" s="8" t="s">
        <v>32</v>
      </c>
      <c r="I171" s="8" t="s">
        <v>32</v>
      </c>
      <c r="J171" s="8">
        <v>5273</v>
      </c>
    </row>
    <row r="172" spans="1:10" ht="9" customHeight="1">
      <c r="A172" s="5" t="s">
        <v>146</v>
      </c>
      <c r="B172" s="8">
        <v>179</v>
      </c>
      <c r="C172" s="8">
        <v>189</v>
      </c>
      <c r="D172" s="8" t="s">
        <v>32</v>
      </c>
      <c r="E172" s="8" t="s">
        <v>32</v>
      </c>
      <c r="F172" s="8" t="s">
        <v>32</v>
      </c>
      <c r="G172" s="8" t="s">
        <v>32</v>
      </c>
      <c r="H172" s="8" t="s">
        <v>32</v>
      </c>
      <c r="I172" s="8" t="s">
        <v>32</v>
      </c>
      <c r="J172" s="8">
        <v>368</v>
      </c>
    </row>
    <row r="173" spans="2:10" ht="9" customHeight="1"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9" customHeight="1">
      <c r="A174" s="9" t="s">
        <v>147</v>
      </c>
      <c r="B174" s="8"/>
      <c r="C174" s="8"/>
      <c r="D174" s="8"/>
      <c r="E174" s="8"/>
      <c r="F174" s="8"/>
      <c r="G174" s="8"/>
      <c r="H174" s="8"/>
      <c r="I174" s="8"/>
      <c r="J174" s="8"/>
    </row>
    <row r="175" spans="2:10" ht="9" customHeight="1"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9" customHeight="1">
      <c r="A176" s="9" t="s">
        <v>29</v>
      </c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9" customHeight="1">
      <c r="A177" s="5" t="s">
        <v>231</v>
      </c>
      <c r="B177" s="8"/>
      <c r="C177" s="8">
        <v>15091</v>
      </c>
      <c r="D177" s="8"/>
      <c r="E177" s="8"/>
      <c r="F177" s="8"/>
      <c r="G177" s="8"/>
      <c r="H177" s="8"/>
      <c r="I177" s="8"/>
      <c r="J177" s="8">
        <v>15091</v>
      </c>
    </row>
    <row r="178" spans="1:10" ht="9" customHeight="1">
      <c r="A178" s="5" t="s">
        <v>245</v>
      </c>
      <c r="B178" s="8"/>
      <c r="C178" s="8">
        <v>134</v>
      </c>
      <c r="D178" s="8"/>
      <c r="E178" s="8"/>
      <c r="F178" s="8"/>
      <c r="G178" s="8"/>
      <c r="H178" s="8"/>
      <c r="I178" s="8"/>
      <c r="J178" s="8">
        <v>134</v>
      </c>
    </row>
    <row r="179" spans="1:10" ht="9" customHeight="1">
      <c r="A179" s="5" t="s">
        <v>232</v>
      </c>
      <c r="B179" s="8"/>
      <c r="C179" s="8">
        <v>1739</v>
      </c>
      <c r="D179" s="8"/>
      <c r="E179" s="8"/>
      <c r="F179" s="8"/>
      <c r="G179" s="8"/>
      <c r="H179" s="8"/>
      <c r="I179" s="8"/>
      <c r="J179" s="8">
        <v>1739</v>
      </c>
    </row>
    <row r="180" spans="1:10" ht="9" customHeight="1">
      <c r="A180" s="5" t="s">
        <v>233</v>
      </c>
      <c r="B180" s="8"/>
      <c r="C180" s="8">
        <v>331</v>
      </c>
      <c r="D180" s="8"/>
      <c r="E180" s="8"/>
      <c r="F180" s="8"/>
      <c r="G180" s="8"/>
      <c r="H180" s="8"/>
      <c r="I180" s="8"/>
      <c r="J180" s="8">
        <v>331</v>
      </c>
    </row>
    <row r="181" spans="2:10" ht="9" customHeight="1"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9" customHeight="1">
      <c r="A182" s="5" t="s">
        <v>246</v>
      </c>
      <c r="B182" s="8"/>
      <c r="C182" s="8">
        <v>18780</v>
      </c>
      <c r="D182" s="8"/>
      <c r="E182" s="8"/>
      <c r="F182" s="8"/>
      <c r="G182" s="8"/>
      <c r="H182" s="8"/>
      <c r="I182" s="8"/>
      <c r="J182" s="8">
        <v>18780</v>
      </c>
    </row>
    <row r="183" spans="1:10" ht="9" customHeight="1">
      <c r="A183" s="5" t="s">
        <v>247</v>
      </c>
      <c r="B183" s="8"/>
      <c r="C183" s="8">
        <v>779</v>
      </c>
      <c r="D183" s="8"/>
      <c r="E183" s="8"/>
      <c r="F183" s="8"/>
      <c r="G183" s="8"/>
      <c r="H183" s="8"/>
      <c r="I183" s="8"/>
      <c r="J183" s="8">
        <v>779</v>
      </c>
    </row>
    <row r="184" spans="1:10" ht="9" customHeight="1">
      <c r="A184" s="5" t="s">
        <v>152</v>
      </c>
      <c r="B184" s="8"/>
      <c r="C184" s="8">
        <v>54746</v>
      </c>
      <c r="D184" s="8"/>
      <c r="E184" s="8"/>
      <c r="F184" s="8"/>
      <c r="G184" s="8"/>
      <c r="H184" s="8"/>
      <c r="I184" s="8"/>
      <c r="J184" s="8">
        <v>54746</v>
      </c>
    </row>
    <row r="185" spans="1:10" ht="9" customHeight="1">
      <c r="A185" s="5" t="s">
        <v>234</v>
      </c>
      <c r="B185" s="8"/>
      <c r="C185" s="8">
        <v>3434</v>
      </c>
      <c r="D185" s="8"/>
      <c r="E185" s="8"/>
      <c r="F185" s="8"/>
      <c r="G185" s="8"/>
      <c r="H185" s="8"/>
      <c r="I185" s="8"/>
      <c r="J185" s="8">
        <v>3434</v>
      </c>
    </row>
    <row r="186" spans="2:10" ht="9" customHeight="1"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9" customHeight="1">
      <c r="A187" s="5" t="s">
        <v>153</v>
      </c>
      <c r="B187" s="8"/>
      <c r="C187" s="8">
        <v>1334</v>
      </c>
      <c r="D187" s="8"/>
      <c r="E187" s="8"/>
      <c r="F187" s="8"/>
      <c r="G187" s="8"/>
      <c r="H187" s="8"/>
      <c r="I187" s="8"/>
      <c r="J187" s="8">
        <v>1334</v>
      </c>
    </row>
    <row r="188" spans="1:10" ht="9" customHeight="1">
      <c r="A188" s="5" t="s">
        <v>154</v>
      </c>
      <c r="B188" s="8"/>
      <c r="C188" s="8">
        <v>635</v>
      </c>
      <c r="D188" s="8"/>
      <c r="E188" s="8"/>
      <c r="F188" s="8"/>
      <c r="G188" s="8"/>
      <c r="H188" s="8"/>
      <c r="I188" s="8"/>
      <c r="J188" s="8">
        <v>635</v>
      </c>
    </row>
    <row r="189" spans="1:10" ht="9" customHeight="1">
      <c r="A189" s="5" t="s">
        <v>155</v>
      </c>
      <c r="B189" s="8"/>
      <c r="C189" s="8">
        <v>3280</v>
      </c>
      <c r="D189" s="8"/>
      <c r="E189" s="8"/>
      <c r="F189" s="8"/>
      <c r="G189" s="8"/>
      <c r="H189" s="8"/>
      <c r="I189" s="8"/>
      <c r="J189" s="8">
        <v>3280</v>
      </c>
    </row>
    <row r="190" spans="1:10" ht="9" customHeight="1">
      <c r="A190" s="5" t="s">
        <v>156</v>
      </c>
      <c r="B190" s="8"/>
      <c r="C190" s="8">
        <v>143285</v>
      </c>
      <c r="D190" s="8"/>
      <c r="E190" s="8"/>
      <c r="F190" s="8"/>
      <c r="G190" s="8"/>
      <c r="H190" s="8"/>
      <c r="I190" s="8"/>
      <c r="J190" s="8">
        <v>143285</v>
      </c>
    </row>
    <row r="191" spans="2:10" ht="9" customHeight="1"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9" customHeight="1">
      <c r="A192" s="5" t="s">
        <v>158</v>
      </c>
      <c r="B192" s="8"/>
      <c r="C192" s="8">
        <v>223</v>
      </c>
      <c r="D192" s="8"/>
      <c r="E192" s="8"/>
      <c r="F192" s="8"/>
      <c r="G192" s="8"/>
      <c r="H192" s="8"/>
      <c r="I192" s="8"/>
      <c r="J192" s="8">
        <v>223</v>
      </c>
    </row>
    <row r="193" spans="1:10" ht="9" customHeight="1">
      <c r="A193" s="5" t="s">
        <v>159</v>
      </c>
      <c r="B193" s="8"/>
      <c r="C193" s="8">
        <v>3002</v>
      </c>
      <c r="D193" s="8"/>
      <c r="E193" s="8"/>
      <c r="F193" s="8"/>
      <c r="G193" s="8"/>
      <c r="H193" s="8"/>
      <c r="I193" s="8"/>
      <c r="J193" s="8">
        <v>3002</v>
      </c>
    </row>
    <row r="194" spans="1:10" ht="9" customHeight="1">
      <c r="A194" s="5" t="s">
        <v>160</v>
      </c>
      <c r="B194" s="8"/>
      <c r="C194" s="8">
        <v>14501</v>
      </c>
      <c r="D194" s="8"/>
      <c r="E194" s="8"/>
      <c r="F194" s="8"/>
      <c r="G194" s="8"/>
      <c r="H194" s="8"/>
      <c r="I194" s="8"/>
      <c r="J194" s="8">
        <v>14501</v>
      </c>
    </row>
    <row r="195" spans="1:10" ht="9" customHeight="1">
      <c r="A195" s="5" t="s">
        <v>161</v>
      </c>
      <c r="B195" s="8"/>
      <c r="C195" s="8">
        <v>693</v>
      </c>
      <c r="D195" s="8"/>
      <c r="E195" s="8"/>
      <c r="F195" s="8"/>
      <c r="G195" s="8"/>
      <c r="H195" s="8"/>
      <c r="I195" s="8"/>
      <c r="J195" s="8">
        <v>693</v>
      </c>
    </row>
    <row r="196" spans="2:10" ht="9" customHeight="1"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9" customHeight="1">
      <c r="A197" s="5" t="s">
        <v>162</v>
      </c>
      <c r="B197" s="8"/>
      <c r="C197" s="8">
        <v>4300</v>
      </c>
      <c r="D197" s="8"/>
      <c r="E197" s="8"/>
      <c r="F197" s="8"/>
      <c r="G197" s="8"/>
      <c r="H197" s="8"/>
      <c r="I197" s="8"/>
      <c r="J197" s="8">
        <v>4300</v>
      </c>
    </row>
    <row r="198" spans="2:10" ht="9" customHeight="1"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9" customHeight="1">
      <c r="A199" s="9" t="s">
        <v>163</v>
      </c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9" customHeight="1">
      <c r="A200" s="5" t="s">
        <v>235</v>
      </c>
      <c r="B200" s="8">
        <v>182</v>
      </c>
      <c r="C200" s="8">
        <v>2189</v>
      </c>
      <c r="D200" s="8"/>
      <c r="E200" s="8"/>
      <c r="F200" s="8"/>
      <c r="G200" s="8"/>
      <c r="H200" s="8"/>
      <c r="I200" s="8"/>
      <c r="J200" s="8">
        <v>2371</v>
      </c>
    </row>
    <row r="201" spans="1:10" ht="9" customHeight="1">
      <c r="A201" s="5" t="s">
        <v>164</v>
      </c>
      <c r="B201" s="8">
        <v>296</v>
      </c>
      <c r="C201" s="8">
        <v>4446</v>
      </c>
      <c r="D201" s="8"/>
      <c r="E201" s="8"/>
      <c r="F201" s="8"/>
      <c r="G201" s="8"/>
      <c r="H201" s="8"/>
      <c r="I201" s="8"/>
      <c r="J201" s="8">
        <v>4742</v>
      </c>
    </row>
    <row r="202" spans="1:10" ht="9" customHeight="1">
      <c r="A202" s="5" t="s">
        <v>165</v>
      </c>
      <c r="B202" s="8" t="s">
        <v>32</v>
      </c>
      <c r="C202" s="8">
        <v>6464</v>
      </c>
      <c r="D202" s="8"/>
      <c r="E202" s="8"/>
      <c r="F202" s="8"/>
      <c r="G202" s="8"/>
      <c r="H202" s="8"/>
      <c r="I202" s="8"/>
      <c r="J202" s="8">
        <v>6464</v>
      </c>
    </row>
    <row r="203" spans="1:10" ht="9" customHeight="1">
      <c r="A203" s="5" t="s">
        <v>166</v>
      </c>
      <c r="B203" s="8" t="s">
        <v>32</v>
      </c>
      <c r="C203" s="8">
        <v>33885</v>
      </c>
      <c r="D203" s="8"/>
      <c r="E203" s="8"/>
      <c r="F203" s="8"/>
      <c r="G203" s="8"/>
      <c r="H203" s="8"/>
      <c r="I203" s="8"/>
      <c r="J203" s="8">
        <v>33885</v>
      </c>
    </row>
    <row r="204" spans="2:10" ht="9" customHeight="1"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9" customHeight="1">
      <c r="A205" s="5" t="s">
        <v>248</v>
      </c>
      <c r="B205" s="8">
        <v>256</v>
      </c>
      <c r="C205" s="8">
        <v>75149</v>
      </c>
      <c r="D205" s="8"/>
      <c r="E205" s="8"/>
      <c r="F205" s="8"/>
      <c r="G205" s="8"/>
      <c r="H205" s="8"/>
      <c r="I205" s="8"/>
      <c r="J205" s="8">
        <v>75405</v>
      </c>
    </row>
    <row r="206" spans="1:10" ht="9" customHeight="1">
      <c r="A206" s="5" t="s">
        <v>170</v>
      </c>
      <c r="B206" s="8" t="s">
        <v>32</v>
      </c>
      <c r="C206" s="8">
        <v>30409</v>
      </c>
      <c r="D206" s="8"/>
      <c r="E206" s="8"/>
      <c r="F206" s="8"/>
      <c r="G206" s="8"/>
      <c r="H206" s="8"/>
      <c r="I206" s="8"/>
      <c r="J206" s="8">
        <v>30409</v>
      </c>
    </row>
    <row r="207" spans="1:10" ht="9" customHeight="1">
      <c r="A207" s="5" t="s">
        <v>171</v>
      </c>
      <c r="B207" s="8" t="s">
        <v>32</v>
      </c>
      <c r="C207" s="8">
        <v>119</v>
      </c>
      <c r="D207" s="8"/>
      <c r="E207" s="8"/>
      <c r="F207" s="8"/>
      <c r="G207" s="8"/>
      <c r="H207" s="8"/>
      <c r="I207" s="8"/>
      <c r="J207" s="8">
        <v>119</v>
      </c>
    </row>
    <row r="208" spans="1:10" ht="9" customHeight="1">
      <c r="A208" s="5" t="s">
        <v>172</v>
      </c>
      <c r="B208" s="8" t="s">
        <v>32</v>
      </c>
      <c r="C208" s="8">
        <v>2547</v>
      </c>
      <c r="D208" s="8"/>
      <c r="E208" s="8"/>
      <c r="F208" s="8"/>
      <c r="G208" s="8"/>
      <c r="H208" s="8"/>
      <c r="I208" s="8"/>
      <c r="J208" s="8">
        <v>2547</v>
      </c>
    </row>
    <row r="209" spans="2:10" ht="9" customHeight="1"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9" customHeight="1">
      <c r="A210" s="5" t="s">
        <v>173</v>
      </c>
      <c r="B210" s="8" t="s">
        <v>32</v>
      </c>
      <c r="C210" s="8">
        <v>38365</v>
      </c>
      <c r="D210" s="8"/>
      <c r="E210" s="8"/>
      <c r="F210" s="8"/>
      <c r="G210" s="8"/>
      <c r="H210" s="8"/>
      <c r="I210" s="8"/>
      <c r="J210" s="8">
        <v>38365</v>
      </c>
    </row>
    <row r="211" spans="1:10" ht="9" customHeight="1">
      <c r="A211" s="5" t="s">
        <v>174</v>
      </c>
      <c r="B211" s="8" t="s">
        <v>32</v>
      </c>
      <c r="C211" s="8">
        <v>235</v>
      </c>
      <c r="D211" s="8"/>
      <c r="E211" s="8"/>
      <c r="F211" s="8"/>
      <c r="G211" s="8"/>
      <c r="H211" s="8"/>
      <c r="I211" s="8"/>
      <c r="J211" s="8">
        <v>235</v>
      </c>
    </row>
    <row r="212" spans="1:10" ht="9" customHeight="1">
      <c r="A212" s="5" t="s">
        <v>175</v>
      </c>
      <c r="B212" s="8" t="s">
        <v>32</v>
      </c>
      <c r="C212" s="8">
        <v>17179</v>
      </c>
      <c r="D212" s="8"/>
      <c r="E212" s="8"/>
      <c r="F212" s="8"/>
      <c r="G212" s="8"/>
      <c r="H212" s="8"/>
      <c r="I212" s="8"/>
      <c r="J212" s="8">
        <v>17179</v>
      </c>
    </row>
    <row r="213" spans="1:10" ht="9" customHeight="1">
      <c r="A213" s="5" t="s">
        <v>176</v>
      </c>
      <c r="B213" s="8" t="s">
        <v>32</v>
      </c>
      <c r="C213" s="8">
        <v>276</v>
      </c>
      <c r="D213" s="8"/>
      <c r="E213" s="8"/>
      <c r="F213" s="8"/>
      <c r="G213" s="8"/>
      <c r="H213" s="8"/>
      <c r="I213" s="8"/>
      <c r="J213" s="8">
        <v>276</v>
      </c>
    </row>
    <row r="214" spans="2:10" ht="9" customHeight="1"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9" customHeight="1">
      <c r="A215" s="5" t="s">
        <v>177</v>
      </c>
      <c r="B215" s="8">
        <v>803</v>
      </c>
      <c r="C215" s="8">
        <v>367745</v>
      </c>
      <c r="D215" s="8"/>
      <c r="E215" s="8"/>
      <c r="F215" s="8"/>
      <c r="G215" s="8"/>
      <c r="H215" s="8"/>
      <c r="I215" s="8"/>
      <c r="J215" s="8">
        <v>368548</v>
      </c>
    </row>
    <row r="216" spans="1:10" ht="9" customHeight="1">
      <c r="A216" s="5" t="s">
        <v>249</v>
      </c>
      <c r="B216" s="8">
        <v>46892</v>
      </c>
      <c r="C216" s="8">
        <v>793112</v>
      </c>
      <c r="D216" s="8"/>
      <c r="E216" s="8"/>
      <c r="F216" s="8"/>
      <c r="G216" s="8"/>
      <c r="H216" s="8"/>
      <c r="I216" s="8"/>
      <c r="J216" s="8">
        <v>840004</v>
      </c>
    </row>
    <row r="217" spans="1:10" ht="9" customHeight="1">
      <c r="A217" s="5" t="s">
        <v>178</v>
      </c>
      <c r="B217" s="8">
        <v>7970</v>
      </c>
      <c r="C217" s="8">
        <v>65179</v>
      </c>
      <c r="D217" s="8"/>
      <c r="E217" s="8"/>
      <c r="F217" s="8"/>
      <c r="G217" s="8"/>
      <c r="H217" s="8"/>
      <c r="I217" s="8"/>
      <c r="J217" s="8">
        <v>73149</v>
      </c>
    </row>
    <row r="218" spans="1:10" ht="9" customHeight="1">
      <c r="A218" s="5" t="s">
        <v>179</v>
      </c>
      <c r="B218" s="8" t="s">
        <v>32</v>
      </c>
      <c r="C218" s="8">
        <v>482</v>
      </c>
      <c r="D218" s="8"/>
      <c r="E218" s="8"/>
      <c r="F218" s="8"/>
      <c r="G218" s="8"/>
      <c r="H218" s="8"/>
      <c r="I218" s="8"/>
      <c r="J218" s="8">
        <v>482</v>
      </c>
    </row>
    <row r="219" spans="2:10" ht="9" customHeight="1"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9" customHeight="1">
      <c r="A220" s="5" t="s">
        <v>180</v>
      </c>
      <c r="B220" s="8" t="s">
        <v>32</v>
      </c>
      <c r="C220" s="8">
        <v>8647</v>
      </c>
      <c r="D220" s="8"/>
      <c r="E220" s="8"/>
      <c r="F220" s="8"/>
      <c r="G220" s="8"/>
      <c r="H220" s="8"/>
      <c r="I220" s="8"/>
      <c r="J220" s="8">
        <v>8647</v>
      </c>
    </row>
    <row r="221" spans="1:10" ht="9" customHeight="1">
      <c r="A221" s="5" t="s">
        <v>181</v>
      </c>
      <c r="B221" s="8" t="s">
        <v>32</v>
      </c>
      <c r="C221" s="8">
        <v>13082</v>
      </c>
      <c r="D221" s="8"/>
      <c r="E221" s="8"/>
      <c r="F221" s="8"/>
      <c r="G221" s="8"/>
      <c r="H221" s="8"/>
      <c r="I221" s="8"/>
      <c r="J221" s="8">
        <v>13082</v>
      </c>
    </row>
    <row r="222" spans="1:10" ht="9" customHeight="1">
      <c r="A222" s="5" t="s">
        <v>182</v>
      </c>
      <c r="B222" s="8" t="s">
        <v>32</v>
      </c>
      <c r="C222" s="8">
        <v>14476</v>
      </c>
      <c r="D222" s="8"/>
      <c r="E222" s="8"/>
      <c r="F222" s="8"/>
      <c r="G222" s="8"/>
      <c r="H222" s="8"/>
      <c r="I222" s="8"/>
      <c r="J222" s="8">
        <v>14476</v>
      </c>
    </row>
    <row r="223" spans="1:10" ht="9" customHeight="1">
      <c r="A223" s="5" t="s">
        <v>183</v>
      </c>
      <c r="B223" s="8" t="s">
        <v>32</v>
      </c>
      <c r="C223" s="8">
        <v>7694</v>
      </c>
      <c r="D223" s="8"/>
      <c r="E223" s="8"/>
      <c r="F223" s="8"/>
      <c r="G223" s="8"/>
      <c r="H223" s="8"/>
      <c r="I223" s="8"/>
      <c r="J223" s="8">
        <v>7694</v>
      </c>
    </row>
    <row r="224" spans="2:10" ht="9" customHeight="1"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9" customHeight="1">
      <c r="A225" s="5" t="s">
        <v>184</v>
      </c>
      <c r="B225" s="8" t="s">
        <v>32</v>
      </c>
      <c r="C225" s="8">
        <v>24696</v>
      </c>
      <c r="D225" s="8"/>
      <c r="E225" s="8"/>
      <c r="F225" s="8"/>
      <c r="G225" s="8"/>
      <c r="H225" s="8"/>
      <c r="I225" s="8"/>
      <c r="J225" s="8">
        <v>24696</v>
      </c>
    </row>
    <row r="226" spans="1:10" ht="9" customHeight="1">
      <c r="A226" s="5" t="s">
        <v>250</v>
      </c>
      <c r="B226" s="8">
        <v>7728</v>
      </c>
      <c r="C226" s="8">
        <v>196749</v>
      </c>
      <c r="D226" s="8"/>
      <c r="E226" s="8"/>
      <c r="F226" s="8"/>
      <c r="G226" s="8"/>
      <c r="H226" s="8"/>
      <c r="I226" s="8"/>
      <c r="J226" s="8">
        <v>204477</v>
      </c>
    </row>
    <row r="227" spans="1:10" ht="9" customHeight="1">
      <c r="A227" s="5" t="s">
        <v>185</v>
      </c>
      <c r="B227" s="8" t="s">
        <v>32</v>
      </c>
      <c r="C227" s="8">
        <v>565</v>
      </c>
      <c r="D227" s="8"/>
      <c r="E227" s="8"/>
      <c r="F227" s="8"/>
      <c r="G227" s="8"/>
      <c r="H227" s="8"/>
      <c r="I227" s="8"/>
      <c r="J227" s="8">
        <v>565</v>
      </c>
    </row>
    <row r="228" spans="1:10" ht="9" customHeight="1">
      <c r="A228" s="5" t="s">
        <v>186</v>
      </c>
      <c r="B228" s="8" t="s">
        <v>32</v>
      </c>
      <c r="C228" s="8">
        <v>43356</v>
      </c>
      <c r="D228" s="8"/>
      <c r="E228" s="8"/>
      <c r="F228" s="8"/>
      <c r="G228" s="8"/>
      <c r="H228" s="8"/>
      <c r="I228" s="8"/>
      <c r="J228" s="8">
        <v>43356</v>
      </c>
    </row>
    <row r="229" spans="2:10" ht="9" customHeight="1">
      <c r="B229" s="8"/>
      <c r="C229" s="8"/>
      <c r="D229" s="8"/>
      <c r="E229" s="8"/>
      <c r="F229" s="8"/>
      <c r="G229" s="8"/>
      <c r="H229" s="8"/>
      <c r="I229" s="8"/>
      <c r="J229" s="8"/>
    </row>
    <row r="230" spans="2:10" ht="10.5"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0.5">
      <c r="A231" s="5" t="s">
        <v>237</v>
      </c>
      <c r="B231" s="8" t="s">
        <v>32</v>
      </c>
      <c r="C231" s="8">
        <v>5425</v>
      </c>
      <c r="D231" s="8"/>
      <c r="E231" s="8"/>
      <c r="F231" s="8"/>
      <c r="G231" s="8"/>
      <c r="H231" s="8"/>
      <c r="I231" s="8"/>
      <c r="J231" s="8">
        <v>5425</v>
      </c>
    </row>
    <row r="232" spans="1:10" ht="9" customHeight="1">
      <c r="A232" s="5" t="s">
        <v>188</v>
      </c>
      <c r="B232" s="8" t="s">
        <v>32</v>
      </c>
      <c r="C232" s="8">
        <v>16383</v>
      </c>
      <c r="D232" s="8"/>
      <c r="E232" s="8"/>
      <c r="F232" s="8"/>
      <c r="G232" s="8"/>
      <c r="H232" s="8"/>
      <c r="I232" s="8"/>
      <c r="J232" s="8">
        <v>16383</v>
      </c>
    </row>
    <row r="233" spans="1:10" ht="9" customHeight="1">
      <c r="A233" s="5" t="s">
        <v>189</v>
      </c>
      <c r="B233" s="8" t="s">
        <v>32</v>
      </c>
      <c r="C233" s="8">
        <v>893</v>
      </c>
      <c r="D233" s="8"/>
      <c r="E233" s="8"/>
      <c r="F233" s="8"/>
      <c r="G233" s="8"/>
      <c r="H233" s="8"/>
      <c r="I233" s="8"/>
      <c r="J233" s="8">
        <v>893</v>
      </c>
    </row>
    <row r="234" spans="1:10" ht="9" customHeight="1">
      <c r="A234" s="5" t="s">
        <v>190</v>
      </c>
      <c r="B234" s="8" t="s">
        <v>32</v>
      </c>
      <c r="C234" s="8">
        <v>3238</v>
      </c>
      <c r="D234" s="8"/>
      <c r="E234" s="8"/>
      <c r="F234" s="8"/>
      <c r="G234" s="8"/>
      <c r="H234" s="8"/>
      <c r="I234" s="8"/>
      <c r="J234" s="8">
        <v>3238</v>
      </c>
    </row>
    <row r="235" spans="2:10" ht="9" customHeight="1"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9" customHeight="1">
      <c r="A236" s="5" t="s">
        <v>191</v>
      </c>
      <c r="B236" s="8" t="s">
        <v>32</v>
      </c>
      <c r="C236" s="8">
        <v>613</v>
      </c>
      <c r="D236" s="8"/>
      <c r="E236" s="8"/>
      <c r="F236" s="8"/>
      <c r="G236" s="8"/>
      <c r="H236" s="8"/>
      <c r="I236" s="8"/>
      <c r="J236" s="8">
        <v>613</v>
      </c>
    </row>
    <row r="237" spans="1:10" ht="9" customHeight="1">
      <c r="A237" s="5" t="s">
        <v>192</v>
      </c>
      <c r="B237" s="8" t="s">
        <v>32</v>
      </c>
      <c r="C237" s="8">
        <v>6541</v>
      </c>
      <c r="D237" s="8"/>
      <c r="E237" s="8"/>
      <c r="F237" s="8"/>
      <c r="G237" s="8"/>
      <c r="H237" s="8"/>
      <c r="I237" s="8"/>
      <c r="J237" s="8">
        <v>6541</v>
      </c>
    </row>
    <row r="238" spans="1:10" ht="9" customHeight="1">
      <c r="A238" s="5" t="s">
        <v>193</v>
      </c>
      <c r="B238" s="8" t="s">
        <v>32</v>
      </c>
      <c r="C238" s="8">
        <v>50060</v>
      </c>
      <c r="D238" s="8"/>
      <c r="E238" s="8"/>
      <c r="F238" s="8"/>
      <c r="G238" s="8"/>
      <c r="H238" s="8"/>
      <c r="I238" s="8"/>
      <c r="J238" s="8">
        <v>50060</v>
      </c>
    </row>
    <row r="239" spans="1:10" ht="9" customHeight="1">
      <c r="A239" s="5" t="s">
        <v>251</v>
      </c>
      <c r="B239" s="8" t="s">
        <v>32</v>
      </c>
      <c r="C239" s="8">
        <v>254</v>
      </c>
      <c r="D239" s="8"/>
      <c r="E239" s="8"/>
      <c r="F239" s="8"/>
      <c r="G239" s="8"/>
      <c r="H239" s="8"/>
      <c r="I239" s="8"/>
      <c r="J239" s="8">
        <v>254</v>
      </c>
    </row>
    <row r="240" spans="2:10" ht="9" customHeight="1">
      <c r="B240" s="8"/>
      <c r="C240" s="8"/>
      <c r="D240" s="8"/>
      <c r="E240" s="8"/>
      <c r="F240" s="8"/>
      <c r="G240" s="8"/>
      <c r="H240" s="8"/>
      <c r="I240" s="8"/>
      <c r="J240" s="8"/>
    </row>
    <row r="241" spans="2:10" ht="9" customHeight="1"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9" customHeight="1">
      <c r="A242" s="5" t="s">
        <v>238</v>
      </c>
      <c r="B242" s="8" t="s">
        <v>32</v>
      </c>
      <c r="C242" s="8">
        <v>405</v>
      </c>
      <c r="D242" s="8"/>
      <c r="E242" s="8"/>
      <c r="F242" s="8"/>
      <c r="G242" s="8"/>
      <c r="H242" s="8"/>
      <c r="I242" s="8"/>
      <c r="J242" s="8">
        <v>405</v>
      </c>
    </row>
    <row r="243" spans="1:10" ht="9" customHeight="1">
      <c r="A243" s="5" t="s">
        <v>252</v>
      </c>
      <c r="B243" s="8" t="s">
        <v>32</v>
      </c>
      <c r="C243" s="8">
        <v>618</v>
      </c>
      <c r="D243" s="8"/>
      <c r="E243" s="8"/>
      <c r="F243" s="8"/>
      <c r="G243" s="8"/>
      <c r="H243" s="8"/>
      <c r="I243" s="8"/>
      <c r="J243" s="8">
        <v>618</v>
      </c>
    </row>
    <row r="244" spans="1:10" ht="9" customHeight="1">
      <c r="A244" s="5" t="s">
        <v>195</v>
      </c>
      <c r="B244" s="8" t="s">
        <v>32</v>
      </c>
      <c r="C244" s="8">
        <v>23707</v>
      </c>
      <c r="D244" s="8"/>
      <c r="E244" s="8"/>
      <c r="F244" s="8"/>
      <c r="G244" s="8"/>
      <c r="H244" s="8"/>
      <c r="I244" s="8"/>
      <c r="J244" s="8">
        <v>23707</v>
      </c>
    </row>
    <row r="245" spans="1:10" ht="9" customHeight="1">
      <c r="A245" s="5" t="s">
        <v>196</v>
      </c>
      <c r="B245" s="8" t="s">
        <v>32</v>
      </c>
      <c r="C245" s="8">
        <v>72</v>
      </c>
      <c r="D245" s="8"/>
      <c r="E245" s="8"/>
      <c r="F245" s="8"/>
      <c r="G245" s="8"/>
      <c r="H245" s="8"/>
      <c r="I245" s="8"/>
      <c r="J245" s="8">
        <v>72</v>
      </c>
    </row>
    <row r="246" spans="2:10" ht="9" customHeight="1"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9" customHeight="1">
      <c r="A247" s="5" t="s">
        <v>197</v>
      </c>
      <c r="B247" s="8" t="s">
        <v>32</v>
      </c>
      <c r="C247" s="8">
        <v>642</v>
      </c>
      <c r="D247" s="8"/>
      <c r="E247" s="8"/>
      <c r="F247" s="8"/>
      <c r="G247" s="8"/>
      <c r="H247" s="8"/>
      <c r="I247" s="8"/>
      <c r="J247" s="8">
        <v>642</v>
      </c>
    </row>
    <row r="248" spans="1:10" ht="9" customHeight="1">
      <c r="A248" s="5" t="s">
        <v>198</v>
      </c>
      <c r="B248" s="8" t="s">
        <v>32</v>
      </c>
      <c r="C248" s="8">
        <v>1806</v>
      </c>
      <c r="D248" s="8"/>
      <c r="E248" s="8"/>
      <c r="F248" s="8"/>
      <c r="G248" s="8"/>
      <c r="H248" s="8"/>
      <c r="I248" s="8"/>
      <c r="J248" s="8">
        <v>1806</v>
      </c>
    </row>
    <row r="249" spans="1:10" ht="9" customHeight="1">
      <c r="A249" s="5" t="s">
        <v>253</v>
      </c>
      <c r="B249" s="8" t="s">
        <v>32</v>
      </c>
      <c r="C249" s="8">
        <v>476</v>
      </c>
      <c r="D249" s="8"/>
      <c r="E249" s="8"/>
      <c r="F249" s="8"/>
      <c r="G249" s="8"/>
      <c r="H249" s="8"/>
      <c r="I249" s="8"/>
      <c r="J249" s="8">
        <v>476</v>
      </c>
    </row>
    <row r="250" spans="1:10" ht="9" customHeight="1">
      <c r="A250" s="5" t="s">
        <v>199</v>
      </c>
      <c r="B250" s="8">
        <v>668</v>
      </c>
      <c r="C250" s="8">
        <v>15157</v>
      </c>
      <c r="D250" s="8"/>
      <c r="E250" s="8"/>
      <c r="F250" s="8"/>
      <c r="G250" s="8"/>
      <c r="H250" s="8"/>
      <c r="I250" s="8"/>
      <c r="J250" s="8">
        <v>15825</v>
      </c>
    </row>
    <row r="251" spans="2:10" ht="9" customHeight="1"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9" customHeight="1">
      <c r="A252" s="5" t="s">
        <v>200</v>
      </c>
      <c r="B252" s="8" t="s">
        <v>32</v>
      </c>
      <c r="C252" s="8">
        <v>26635</v>
      </c>
      <c r="D252" s="8"/>
      <c r="E252" s="8"/>
      <c r="F252" s="8"/>
      <c r="G252" s="8"/>
      <c r="H252" s="8"/>
      <c r="I252" s="8"/>
      <c r="J252" s="8">
        <v>26635</v>
      </c>
    </row>
    <row r="253" spans="1:10" ht="9" customHeight="1">
      <c r="A253" s="5" t="s">
        <v>201</v>
      </c>
      <c r="B253" s="8" t="s">
        <v>32</v>
      </c>
      <c r="C253" s="8">
        <v>1385</v>
      </c>
      <c r="D253" s="8"/>
      <c r="E253" s="8"/>
      <c r="F253" s="8"/>
      <c r="G253" s="8"/>
      <c r="H253" s="8"/>
      <c r="I253" s="8"/>
      <c r="J253" s="8">
        <v>1385</v>
      </c>
    </row>
    <row r="254" spans="1:10" ht="9" customHeight="1">
      <c r="A254" s="5" t="s">
        <v>202</v>
      </c>
      <c r="B254" s="8" t="s">
        <v>32</v>
      </c>
      <c r="C254" s="8">
        <v>262</v>
      </c>
      <c r="D254" s="8"/>
      <c r="E254" s="8"/>
      <c r="F254" s="8"/>
      <c r="G254" s="8"/>
      <c r="H254" s="8"/>
      <c r="I254" s="8"/>
      <c r="J254" s="8">
        <v>262</v>
      </c>
    </row>
    <row r="255" spans="1:10" ht="9" customHeight="1">
      <c r="A255" s="5" t="s">
        <v>204</v>
      </c>
      <c r="B255" s="8">
        <v>19384</v>
      </c>
      <c r="C255" s="8">
        <v>306895</v>
      </c>
      <c r="D255" s="8"/>
      <c r="E255" s="8"/>
      <c r="F255" s="8"/>
      <c r="G255" s="8"/>
      <c r="H255" s="8"/>
      <c r="I255" s="8"/>
      <c r="J255" s="8">
        <v>326279</v>
      </c>
    </row>
    <row r="256" spans="2:10" ht="9" customHeight="1"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9" customHeight="1">
      <c r="A257" s="5" t="s">
        <v>254</v>
      </c>
      <c r="B257" s="8">
        <v>3973</v>
      </c>
      <c r="C257" s="8">
        <v>77430</v>
      </c>
      <c r="D257" s="8"/>
      <c r="E257" s="8"/>
      <c r="F257" s="8"/>
      <c r="G257" s="8"/>
      <c r="H257" s="8"/>
      <c r="I257" s="8"/>
      <c r="J257" s="8">
        <v>81403</v>
      </c>
    </row>
    <row r="258" spans="1:10" ht="9" customHeight="1">
      <c r="A258" s="5" t="s">
        <v>255</v>
      </c>
      <c r="B258" s="8">
        <v>656</v>
      </c>
      <c r="C258" s="8">
        <v>8598</v>
      </c>
      <c r="D258" s="8"/>
      <c r="E258" s="8"/>
      <c r="F258" s="8"/>
      <c r="G258" s="8"/>
      <c r="H258" s="8"/>
      <c r="I258" s="8"/>
      <c r="J258" s="8">
        <v>9254</v>
      </c>
    </row>
    <row r="259" spans="1:10" ht="9" customHeight="1">
      <c r="A259" s="5" t="s">
        <v>205</v>
      </c>
      <c r="B259" s="8" t="s">
        <v>32</v>
      </c>
      <c r="C259" s="8">
        <v>1286</v>
      </c>
      <c r="D259" s="8"/>
      <c r="E259" s="8"/>
      <c r="F259" s="8"/>
      <c r="G259" s="8"/>
      <c r="H259" s="8"/>
      <c r="I259" s="8"/>
      <c r="J259" s="8">
        <v>1286</v>
      </c>
    </row>
    <row r="260" spans="1:10" ht="9" customHeight="1">
      <c r="A260" s="5" t="s">
        <v>207</v>
      </c>
      <c r="B260" s="8" t="s">
        <v>32</v>
      </c>
      <c r="C260" s="8">
        <v>3348</v>
      </c>
      <c r="D260" s="8"/>
      <c r="E260" s="8"/>
      <c r="F260" s="8"/>
      <c r="G260" s="8"/>
      <c r="H260" s="8"/>
      <c r="I260" s="8"/>
      <c r="J260" s="8">
        <v>3348</v>
      </c>
    </row>
    <row r="261" spans="2:10" ht="9" customHeight="1"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9" customHeight="1">
      <c r="A262" s="5" t="s">
        <v>239</v>
      </c>
      <c r="B262" s="8">
        <v>12307</v>
      </c>
      <c r="C262" s="8">
        <v>151510</v>
      </c>
      <c r="D262" s="8"/>
      <c r="E262" s="8"/>
      <c r="F262" s="8"/>
      <c r="G262" s="8"/>
      <c r="H262" s="8"/>
      <c r="I262" s="8"/>
      <c r="J262" s="8">
        <v>163817</v>
      </c>
    </row>
    <row r="263" spans="1:10" ht="9" customHeight="1">
      <c r="A263" s="5" t="s">
        <v>256</v>
      </c>
      <c r="B263" s="8" t="s">
        <v>32</v>
      </c>
      <c r="C263" s="8">
        <v>482943</v>
      </c>
      <c r="D263" s="8"/>
      <c r="E263" s="8"/>
      <c r="F263" s="8"/>
      <c r="G263" s="8"/>
      <c r="H263" s="8"/>
      <c r="I263" s="8"/>
      <c r="J263" s="8">
        <v>482943</v>
      </c>
    </row>
    <row r="264" spans="1:10" ht="9" customHeight="1">
      <c r="A264" s="5" t="s">
        <v>209</v>
      </c>
      <c r="B264" s="8" t="s">
        <v>32</v>
      </c>
      <c r="C264" s="8">
        <v>816</v>
      </c>
      <c r="D264" s="8"/>
      <c r="E264" s="8"/>
      <c r="F264" s="8"/>
      <c r="G264" s="8"/>
      <c r="H264" s="8"/>
      <c r="I264" s="8"/>
      <c r="J264" s="8">
        <v>816</v>
      </c>
    </row>
    <row r="265" spans="1:10" ht="9" customHeight="1">
      <c r="A265" s="5" t="s">
        <v>210</v>
      </c>
      <c r="B265" s="8" t="s">
        <v>32</v>
      </c>
      <c r="C265" s="8">
        <v>38079</v>
      </c>
      <c r="D265" s="8"/>
      <c r="E265" s="8"/>
      <c r="F265" s="8"/>
      <c r="G265" s="8"/>
      <c r="H265" s="8"/>
      <c r="I265" s="8"/>
      <c r="J265" s="8">
        <v>38079</v>
      </c>
    </row>
    <row r="266" spans="2:10" ht="9" customHeight="1"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9" customHeight="1">
      <c r="A267" s="5" t="s">
        <v>211</v>
      </c>
      <c r="B267" s="8" t="s">
        <v>32</v>
      </c>
      <c r="C267" s="8">
        <v>3628</v>
      </c>
      <c r="D267" s="8"/>
      <c r="E267" s="8"/>
      <c r="F267" s="8"/>
      <c r="G267" s="8"/>
      <c r="H267" s="8"/>
      <c r="I267" s="8"/>
      <c r="J267" s="8">
        <v>3628</v>
      </c>
    </row>
    <row r="268" spans="1:10" ht="9" customHeight="1">
      <c r="A268" s="5" t="s">
        <v>213</v>
      </c>
      <c r="B268" s="8">
        <v>13706</v>
      </c>
      <c r="C268" s="8">
        <v>177996</v>
      </c>
      <c r="D268" s="8"/>
      <c r="E268" s="8"/>
      <c r="F268" s="8"/>
      <c r="G268" s="8"/>
      <c r="H268" s="8"/>
      <c r="I268" s="8"/>
      <c r="J268" s="8">
        <v>191702</v>
      </c>
    </row>
    <row r="269" spans="1:10" ht="9" customHeight="1">
      <c r="A269" s="5" t="s">
        <v>212</v>
      </c>
      <c r="B269" s="8" t="s">
        <v>32</v>
      </c>
      <c r="C269" s="8">
        <v>417</v>
      </c>
      <c r="D269" s="8"/>
      <c r="E269" s="8"/>
      <c r="F269" s="8"/>
      <c r="G269" s="8"/>
      <c r="H269" s="8"/>
      <c r="I269" s="8"/>
      <c r="J269" s="8">
        <v>417</v>
      </c>
    </row>
    <row r="270" spans="1:10" ht="9" customHeight="1">
      <c r="A270" s="5" t="s">
        <v>214</v>
      </c>
      <c r="B270" s="8" t="s">
        <v>32</v>
      </c>
      <c r="C270" s="8">
        <v>1777</v>
      </c>
      <c r="D270" s="8"/>
      <c r="E270" s="8"/>
      <c r="F270" s="8"/>
      <c r="G270" s="8"/>
      <c r="H270" s="8"/>
      <c r="I270" s="8"/>
      <c r="J270" s="8">
        <v>1777</v>
      </c>
    </row>
    <row r="271" spans="2:10" ht="9" customHeight="1">
      <c r="B271" s="8"/>
      <c r="C271" s="8"/>
      <c r="D271" s="8"/>
      <c r="E271" s="8"/>
      <c r="F271" s="8"/>
      <c r="G271" s="8"/>
      <c r="H271" s="8"/>
      <c r="I271" s="8"/>
      <c r="J271" s="8"/>
    </row>
    <row r="272" spans="1:10" ht="9" customHeight="1">
      <c r="A272" s="5" t="s">
        <v>240</v>
      </c>
      <c r="B272" s="8" t="s">
        <v>32</v>
      </c>
      <c r="C272" s="8">
        <v>10906</v>
      </c>
      <c r="D272" s="8"/>
      <c r="E272" s="8"/>
      <c r="F272" s="8"/>
      <c r="G272" s="8"/>
      <c r="H272" s="8"/>
      <c r="I272" s="8"/>
      <c r="J272" s="8">
        <v>10906</v>
      </c>
    </row>
    <row r="273" spans="2:10" ht="9" customHeight="1">
      <c r="B273" s="8"/>
      <c r="C273" s="8"/>
      <c r="D273" s="8"/>
      <c r="E273" s="8"/>
      <c r="F273" s="8"/>
      <c r="G273" s="8"/>
      <c r="H273" s="8"/>
      <c r="I273" s="8"/>
      <c r="J273" s="8"/>
    </row>
    <row r="274" spans="2:10" ht="5.25" customHeight="1">
      <c r="B274" s="8"/>
      <c r="C274" s="8"/>
      <c r="D274" s="8"/>
      <c r="E274" s="8"/>
      <c r="F274" s="8"/>
      <c r="G274" s="8"/>
      <c r="H274" s="8"/>
      <c r="I274" s="8"/>
      <c r="J274" s="8"/>
    </row>
    <row r="275" spans="2:10" ht="10.5">
      <c r="B275" s="8"/>
      <c r="C275" s="8"/>
      <c r="D275" s="8"/>
      <c r="E275" s="8"/>
      <c r="F275" s="8"/>
      <c r="G275" s="8"/>
      <c r="H275" s="8"/>
      <c r="I275" s="8"/>
      <c r="J275" s="8"/>
    </row>
    <row r="276" spans="2:10" ht="10.5">
      <c r="B276" s="8"/>
      <c r="C276" s="8"/>
      <c r="D276" s="8"/>
      <c r="E276" s="8"/>
      <c r="F276" s="8"/>
      <c r="G276" s="8"/>
      <c r="H276" s="8"/>
      <c r="I276" s="8"/>
      <c r="J276" s="8"/>
    </row>
    <row r="277" spans="2:10" ht="10.5"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10.5">
      <c r="B278" s="8"/>
      <c r="C278" s="8"/>
      <c r="D278" s="8"/>
      <c r="E278" s="8"/>
      <c r="F278" s="8"/>
      <c r="G278" s="8"/>
      <c r="H278" s="8"/>
      <c r="I278" s="8"/>
      <c r="J278" s="8"/>
    </row>
    <row r="279" spans="2:10" ht="10.5">
      <c r="B279" s="8"/>
      <c r="C279" s="8"/>
      <c r="D279" s="8"/>
      <c r="E279" s="8"/>
      <c r="F279" s="8"/>
      <c r="G279" s="8"/>
      <c r="H279" s="8"/>
      <c r="I279" s="8"/>
      <c r="J279" s="8"/>
    </row>
    <row r="280" spans="2:10" ht="10.5">
      <c r="B280" s="8"/>
      <c r="C280" s="8"/>
      <c r="D280" s="8"/>
      <c r="E280" s="8"/>
      <c r="F280" s="8"/>
      <c r="G280" s="8"/>
      <c r="H280" s="8"/>
      <c r="I280" s="8"/>
      <c r="J280" s="8"/>
    </row>
    <row r="281" spans="2:10" ht="10.5">
      <c r="B281" s="8"/>
      <c r="C281" s="8"/>
      <c r="D281" s="8"/>
      <c r="E281" s="8"/>
      <c r="F281" s="8"/>
      <c r="G281" s="8"/>
      <c r="H281" s="8"/>
      <c r="I281" s="8"/>
      <c r="J281" s="8"/>
    </row>
    <row r="282" spans="2:10" ht="10.5">
      <c r="B282" s="8"/>
      <c r="C282" s="8"/>
      <c r="D282" s="8"/>
      <c r="E282" s="8"/>
      <c r="F282" s="8"/>
      <c r="G282" s="8"/>
      <c r="H282" s="8"/>
      <c r="I282" s="8"/>
      <c r="J282" s="8"/>
    </row>
    <row r="283" spans="2:10" ht="10.5">
      <c r="B283" s="8"/>
      <c r="C283" s="8"/>
      <c r="D283" s="8"/>
      <c r="E283" s="8"/>
      <c r="F283" s="8"/>
      <c r="G283" s="8"/>
      <c r="H283" s="8"/>
      <c r="I283" s="8"/>
      <c r="J283" s="8"/>
    </row>
    <row r="284" spans="2:10" ht="10.5">
      <c r="B284" s="8"/>
      <c r="C284" s="8"/>
      <c r="D284" s="8"/>
      <c r="E284" s="8"/>
      <c r="F284" s="8"/>
      <c r="G284" s="8"/>
      <c r="H284" s="8"/>
      <c r="I284" s="8"/>
      <c r="J284" s="8"/>
    </row>
    <row r="285" spans="2:10" ht="10.5">
      <c r="B285" s="8"/>
      <c r="C285" s="8"/>
      <c r="D285" s="8"/>
      <c r="E285" s="8"/>
      <c r="F285" s="8"/>
      <c r="G285" s="8"/>
      <c r="H285" s="8"/>
      <c r="I285" s="8"/>
      <c r="J285" s="8"/>
    </row>
    <row r="286" spans="2:10" ht="10.5">
      <c r="B286" s="8"/>
      <c r="C286" s="8"/>
      <c r="D286" s="8"/>
      <c r="E286" s="8"/>
      <c r="F286" s="8"/>
      <c r="G286" s="8"/>
      <c r="H286" s="8"/>
      <c r="I286" s="8"/>
      <c r="J286" s="8"/>
    </row>
  </sheetData>
  <mergeCells count="2">
    <mergeCell ref="A1:J1"/>
    <mergeCell ref="B4:F4"/>
  </mergeCells>
  <printOptions horizontalCentered="1"/>
  <pageMargins left="0.5905511811023623" right="0.1968503937007874" top="0.984251968503937" bottom="0.7874015748031497" header="0.3937007874015748" footer="0.3937007874015748"/>
  <pageSetup fitToHeight="3"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
&amp;C&amp;"Arial,Fett"&amp;9Schadenversicherung 2000&amp;8
&amp;R&amp;8
&amp;9AS08A</oddHeader>
    <oddFooter>&amp;C&amp;08
75</oddFooter>
  </headerFooter>
  <rowBreaks count="1" manualBreakCount="1">
    <brk id="8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318"/>
  <sheetViews>
    <sheetView zoomScale="120" zoomScaleNormal="120" workbookViewId="0" topLeftCell="A1">
      <pane ySplit="20" topLeftCell="BM21" activePane="bottomLeft" state="frozen"/>
      <selection pane="topLeft" activeCell="F39" sqref="F39"/>
      <selection pane="bottomLeft" activeCell="A1" sqref="A1:J1"/>
    </sheetView>
  </sheetViews>
  <sheetFormatPr defaultColWidth="11.421875" defaultRowHeight="12.75"/>
  <cols>
    <col min="1" max="1" width="30.140625" style="5" customWidth="1"/>
    <col min="2" max="2" width="8.57421875" style="6" customWidth="1"/>
    <col min="3" max="3" width="8.421875" style="6" customWidth="1"/>
    <col min="4" max="4" width="12.00390625" style="6" customWidth="1"/>
    <col min="5" max="5" width="12.421875" style="6" customWidth="1"/>
    <col min="6" max="6" width="13.00390625" style="6" customWidth="1"/>
    <col min="7" max="7" width="9.8515625" style="6" customWidth="1"/>
    <col min="8" max="8" width="9.57421875" style="6" customWidth="1"/>
    <col min="9" max="9" width="7.00390625" style="6" customWidth="1"/>
    <col min="10" max="10" width="9.8515625" style="6" bestFit="1" customWidth="1"/>
    <col min="11" max="16384" width="11.421875" style="6" customWidth="1"/>
  </cols>
  <sheetData>
    <row r="1" spans="1:10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3" spans="1:2" ht="10.5">
      <c r="A3" s="5" t="s">
        <v>259</v>
      </c>
      <c r="B3" s="6" t="s">
        <v>260</v>
      </c>
    </row>
    <row r="4" spans="1:10" ht="10.5">
      <c r="A4" s="5" t="s">
        <v>3</v>
      </c>
      <c r="B4" s="7" t="s">
        <v>216</v>
      </c>
      <c r="C4" s="7"/>
      <c r="D4" s="7"/>
      <c r="E4" s="7"/>
      <c r="F4" s="7"/>
      <c r="G4" s="7"/>
      <c r="H4" s="7"/>
      <c r="I4" s="7"/>
      <c r="J4" s="7"/>
    </row>
    <row r="5" spans="1:10" ht="10.5">
      <c r="A5" s="5" t="s">
        <v>261</v>
      </c>
      <c r="B5" s="7" t="s">
        <v>5</v>
      </c>
      <c r="C5" s="7" t="s">
        <v>6</v>
      </c>
      <c r="D5" s="7" t="s">
        <v>7</v>
      </c>
      <c r="E5" s="7" t="s">
        <v>262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</row>
    <row r="6" spans="2:10" ht="10.5">
      <c r="B6" s="7"/>
      <c r="C6" s="7"/>
      <c r="D6" s="7"/>
      <c r="E6" s="7" t="s">
        <v>263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</row>
    <row r="7" spans="2:10" ht="10.5">
      <c r="B7" s="7"/>
      <c r="C7" s="7"/>
      <c r="D7" s="7"/>
      <c r="E7" s="7"/>
      <c r="F7" s="7" t="s">
        <v>264</v>
      </c>
      <c r="G7" s="7"/>
      <c r="H7" s="7"/>
      <c r="I7" s="7"/>
      <c r="J7" s="7"/>
    </row>
    <row r="8" ht="10.5">
      <c r="F8" s="7"/>
    </row>
    <row r="9" ht="10.5">
      <c r="A9" s="5" t="s">
        <v>216</v>
      </c>
    </row>
    <row r="10" spans="2:7" ht="10.5">
      <c r="B10" s="7"/>
      <c r="C10" s="7"/>
      <c r="D10" s="7"/>
      <c r="E10" s="7"/>
      <c r="F10" s="5" t="s">
        <v>24</v>
      </c>
      <c r="G10" s="7"/>
    </row>
    <row r="11" spans="2:10" ht="10.5">
      <c r="B11" s="8"/>
      <c r="C11" s="8"/>
      <c r="D11" s="8"/>
      <c r="E11" s="8"/>
      <c r="F11" s="8"/>
      <c r="G11" s="8"/>
      <c r="H11" s="8"/>
      <c r="I11" s="8"/>
      <c r="J11" s="8"/>
    </row>
    <row r="12" spans="1:10" ht="10.5">
      <c r="A12" s="5">
        <v>1996</v>
      </c>
      <c r="B12" s="8">
        <v>2290181</v>
      </c>
      <c r="C12" s="8">
        <v>1939597</v>
      </c>
      <c r="D12" s="8">
        <v>3990256</v>
      </c>
      <c r="E12" s="8">
        <v>389835</v>
      </c>
      <c r="F12" s="8">
        <v>3134605</v>
      </c>
      <c r="G12" s="8">
        <v>1384164</v>
      </c>
      <c r="H12" s="8">
        <v>75619</v>
      </c>
      <c r="I12" s="8">
        <v>415564</v>
      </c>
      <c r="J12" s="8">
        <v>13619821</v>
      </c>
    </row>
    <row r="13" spans="1:10" ht="10.5">
      <c r="A13" s="5">
        <v>1997</v>
      </c>
      <c r="B13" s="8">
        <v>2308096</v>
      </c>
      <c r="C13" s="8">
        <v>6598359</v>
      </c>
      <c r="D13" s="8">
        <v>3878128</v>
      </c>
      <c r="E13" s="8">
        <v>372214</v>
      </c>
      <c r="F13" s="8">
        <v>3069727</v>
      </c>
      <c r="G13" s="8">
        <v>1383440</v>
      </c>
      <c r="H13" s="8">
        <v>90954</v>
      </c>
      <c r="I13" s="8">
        <v>452058</v>
      </c>
      <c r="J13" s="8">
        <v>18152976</v>
      </c>
    </row>
    <row r="14" spans="1:10" ht="10.5">
      <c r="A14" s="5">
        <v>1998</v>
      </c>
      <c r="B14" s="8">
        <v>2308632</v>
      </c>
      <c r="C14" s="8">
        <v>6575339</v>
      </c>
      <c r="D14" s="8">
        <v>3917236</v>
      </c>
      <c r="E14" s="8">
        <v>356129</v>
      </c>
      <c r="F14" s="8">
        <v>3075816</v>
      </c>
      <c r="G14" s="8">
        <v>1402272</v>
      </c>
      <c r="H14" s="8">
        <v>93221</v>
      </c>
      <c r="I14" s="8">
        <v>394875</v>
      </c>
      <c r="J14" s="8">
        <v>18123520</v>
      </c>
    </row>
    <row r="15" spans="1:10" ht="10.5">
      <c r="A15" s="5">
        <v>1999</v>
      </c>
      <c r="B15" s="8">
        <v>2395394</v>
      </c>
      <c r="C15" s="8">
        <v>6870246</v>
      </c>
      <c r="D15" s="8">
        <v>3962116</v>
      </c>
      <c r="E15" s="8">
        <v>352944</v>
      </c>
      <c r="F15" s="8">
        <v>3053587</v>
      </c>
      <c r="G15" s="8">
        <v>1391755</v>
      </c>
      <c r="H15" s="8">
        <v>111370</v>
      </c>
      <c r="I15" s="8">
        <v>455164</v>
      </c>
      <c r="J15" s="8">
        <v>18592576</v>
      </c>
    </row>
    <row r="16" spans="2:10" ht="10.5">
      <c r="B16" s="8"/>
      <c r="C16" s="8"/>
      <c r="D16" s="8"/>
      <c r="E16" s="8"/>
      <c r="F16" s="8"/>
      <c r="G16" s="8"/>
      <c r="H16" s="8"/>
      <c r="I16" s="8"/>
      <c r="J16" s="8"/>
    </row>
    <row r="17" spans="1:10" ht="10.5">
      <c r="A17" s="9" t="s">
        <v>25</v>
      </c>
      <c r="B17" s="8">
        <v>2300809</v>
      </c>
      <c r="C17" s="8">
        <v>2423883</v>
      </c>
      <c r="D17" s="8">
        <v>3962116</v>
      </c>
      <c r="E17" s="8">
        <v>352944</v>
      </c>
      <c r="F17" s="8">
        <v>3053587</v>
      </c>
      <c r="G17" s="8">
        <v>1391755</v>
      </c>
      <c r="H17" s="8">
        <v>111370</v>
      </c>
      <c r="I17" s="8">
        <v>455164</v>
      </c>
      <c r="J17" s="8">
        <v>14051628</v>
      </c>
    </row>
    <row r="18" spans="1:10" ht="10.5">
      <c r="A18" s="9" t="s">
        <v>26</v>
      </c>
      <c r="B18" s="8"/>
      <c r="C18" s="8">
        <v>285447</v>
      </c>
      <c r="D18" s="8"/>
      <c r="E18" s="8"/>
      <c r="F18" s="8"/>
      <c r="G18" s="8"/>
      <c r="H18" s="8"/>
      <c r="I18" s="8"/>
      <c r="J18" s="8">
        <v>285447</v>
      </c>
    </row>
    <row r="19" spans="1:10" ht="10.5">
      <c r="A19" s="9" t="s">
        <v>27</v>
      </c>
      <c r="B19" s="8">
        <v>94585</v>
      </c>
      <c r="C19" s="8">
        <v>4160916</v>
      </c>
      <c r="D19" s="8"/>
      <c r="E19" s="8"/>
      <c r="F19" s="8"/>
      <c r="G19" s="8"/>
      <c r="H19" s="8"/>
      <c r="I19" s="8"/>
      <c r="J19" s="8">
        <v>4255501</v>
      </c>
    </row>
    <row r="20" spans="1:10" ht="5.25" customHeight="1">
      <c r="A20" s="9"/>
      <c r="B20" s="8"/>
      <c r="C20" s="8"/>
      <c r="D20" s="8"/>
      <c r="E20" s="8"/>
      <c r="F20" s="8"/>
      <c r="G20" s="8"/>
      <c r="H20" s="8"/>
      <c r="I20" s="8"/>
      <c r="J20" s="8"/>
    </row>
    <row r="21" spans="1:10" ht="7.5" customHeight="1">
      <c r="A21" s="9"/>
      <c r="B21" s="8"/>
      <c r="C21" s="8"/>
      <c r="D21" s="8"/>
      <c r="E21" s="8"/>
      <c r="F21" s="8"/>
      <c r="G21" s="8"/>
      <c r="H21" s="8"/>
      <c r="I21" s="8"/>
      <c r="J21" s="8"/>
    </row>
    <row r="22" spans="1:10" ht="10.5">
      <c r="A22" s="9" t="s">
        <v>28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10.5">
      <c r="A23" s="9" t="s">
        <v>29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0.5">
      <c r="A24" s="9"/>
      <c r="B24" s="8"/>
      <c r="C24" s="8"/>
      <c r="D24" s="8"/>
      <c r="E24" s="8"/>
      <c r="F24" s="8"/>
      <c r="G24" s="8"/>
      <c r="H24" s="8"/>
      <c r="I24" s="8"/>
      <c r="J24" s="8"/>
    </row>
    <row r="25" spans="1:10" ht="10.5">
      <c r="A25" s="5" t="s">
        <v>30</v>
      </c>
      <c r="B25" s="8">
        <v>15629</v>
      </c>
      <c r="C25" s="8">
        <v>7065</v>
      </c>
      <c r="D25" s="8">
        <v>44630</v>
      </c>
      <c r="E25" s="8">
        <v>203</v>
      </c>
      <c r="F25" s="8">
        <v>17053</v>
      </c>
      <c r="G25" s="8">
        <v>8116</v>
      </c>
      <c r="H25" s="8">
        <v>409</v>
      </c>
      <c r="I25" s="8">
        <v>534</v>
      </c>
      <c r="J25" s="8">
        <v>93639</v>
      </c>
    </row>
    <row r="26" spans="1:10" ht="10.5">
      <c r="A26" s="5" t="s">
        <v>31</v>
      </c>
      <c r="B26" s="8" t="s">
        <v>32</v>
      </c>
      <c r="C26" s="8" t="s">
        <v>32</v>
      </c>
      <c r="D26" s="8" t="s">
        <v>32</v>
      </c>
      <c r="E26" s="8" t="s">
        <v>32</v>
      </c>
      <c r="F26" s="8" t="s">
        <v>32</v>
      </c>
      <c r="G26" s="8">
        <v>97</v>
      </c>
      <c r="H26" s="8">
        <v>292</v>
      </c>
      <c r="I26" s="8" t="s">
        <v>32</v>
      </c>
      <c r="J26" s="8">
        <v>389</v>
      </c>
    </row>
    <row r="27" spans="1:10" ht="10.5">
      <c r="A27" s="5" t="s">
        <v>33</v>
      </c>
      <c r="B27" s="8" t="s">
        <v>32</v>
      </c>
      <c r="C27" s="8" t="s">
        <v>32</v>
      </c>
      <c r="D27" s="8" t="s">
        <v>32</v>
      </c>
      <c r="E27" s="8" t="s">
        <v>32</v>
      </c>
      <c r="F27" s="8">
        <v>7</v>
      </c>
      <c r="G27" s="8">
        <v>81</v>
      </c>
      <c r="H27" s="8" t="s">
        <v>32</v>
      </c>
      <c r="I27" s="8" t="s">
        <v>32</v>
      </c>
      <c r="J27" s="8">
        <v>88</v>
      </c>
    </row>
    <row r="28" spans="1:10" ht="10.5">
      <c r="A28" s="5" t="s">
        <v>219</v>
      </c>
      <c r="B28" s="8">
        <v>27469</v>
      </c>
      <c r="C28" s="8" t="s">
        <v>32</v>
      </c>
      <c r="D28" s="8">
        <v>71531</v>
      </c>
      <c r="E28" s="8">
        <v>3385</v>
      </c>
      <c r="F28" s="8">
        <v>39663</v>
      </c>
      <c r="G28" s="8">
        <v>20608</v>
      </c>
      <c r="H28" s="8">
        <v>38</v>
      </c>
      <c r="I28" s="8">
        <v>2178</v>
      </c>
      <c r="J28" s="8">
        <v>164872</v>
      </c>
    </row>
    <row r="29" spans="1:10" ht="5.25" customHeight="1">
      <c r="A29" s="9"/>
      <c r="B29" s="8"/>
      <c r="C29" s="8"/>
      <c r="D29" s="8"/>
      <c r="E29" s="8"/>
      <c r="F29" s="8"/>
      <c r="G29" s="8"/>
      <c r="H29" s="8"/>
      <c r="I29" s="8"/>
      <c r="J29" s="8"/>
    </row>
    <row r="30" spans="1:10" ht="10.5">
      <c r="A30" s="5" t="s">
        <v>35</v>
      </c>
      <c r="B30" s="8">
        <v>60532</v>
      </c>
      <c r="C30" s="8">
        <v>41071</v>
      </c>
      <c r="D30" s="8">
        <v>115152</v>
      </c>
      <c r="E30" s="8">
        <v>38437</v>
      </c>
      <c r="F30" s="8">
        <v>50609</v>
      </c>
      <c r="G30" s="8">
        <v>21192</v>
      </c>
      <c r="H30" s="8">
        <v>144</v>
      </c>
      <c r="I30" s="8">
        <v>2702</v>
      </c>
      <c r="J30" s="8">
        <v>329839</v>
      </c>
    </row>
    <row r="31" spans="1:10" ht="10.5">
      <c r="A31" s="5" t="s">
        <v>36</v>
      </c>
      <c r="B31" s="8" t="s">
        <v>32</v>
      </c>
      <c r="C31" s="8" t="s">
        <v>32</v>
      </c>
      <c r="D31" s="8" t="s">
        <v>32</v>
      </c>
      <c r="E31" s="8" t="s">
        <v>32</v>
      </c>
      <c r="F31" s="8">
        <v>2108</v>
      </c>
      <c r="G31" s="8" t="s">
        <v>32</v>
      </c>
      <c r="H31" s="8" t="s">
        <v>32</v>
      </c>
      <c r="I31" s="8" t="s">
        <v>32</v>
      </c>
      <c r="J31" s="8">
        <v>2108</v>
      </c>
    </row>
    <row r="32" spans="1:10" ht="10.5">
      <c r="A32" s="5" t="s">
        <v>37</v>
      </c>
      <c r="B32" s="8" t="s">
        <v>32</v>
      </c>
      <c r="C32" s="8" t="s">
        <v>32</v>
      </c>
      <c r="D32" s="8" t="s">
        <v>32</v>
      </c>
      <c r="E32" s="8" t="s">
        <v>32</v>
      </c>
      <c r="F32" s="8" t="s">
        <v>32</v>
      </c>
      <c r="G32" s="8" t="s">
        <v>32</v>
      </c>
      <c r="H32" s="8" t="s">
        <v>32</v>
      </c>
      <c r="I32" s="8">
        <v>50212</v>
      </c>
      <c r="J32" s="8">
        <v>50212</v>
      </c>
    </row>
    <row r="33" spans="1:10" ht="10.5">
      <c r="A33" s="5" t="s">
        <v>242</v>
      </c>
      <c r="B33" s="8" t="s">
        <v>32</v>
      </c>
      <c r="C33" s="8">
        <v>45606</v>
      </c>
      <c r="D33" s="8" t="s">
        <v>32</v>
      </c>
      <c r="E33" s="8" t="s">
        <v>32</v>
      </c>
      <c r="F33" s="8" t="s">
        <v>32</v>
      </c>
      <c r="G33" s="8" t="s">
        <v>32</v>
      </c>
      <c r="H33" s="8" t="s">
        <v>32</v>
      </c>
      <c r="I33" s="8" t="s">
        <v>32</v>
      </c>
      <c r="J33" s="8">
        <v>45606</v>
      </c>
    </row>
    <row r="34" spans="1:10" ht="5.25" customHeight="1">
      <c r="A34" s="9"/>
      <c r="B34" s="8"/>
      <c r="C34" s="8"/>
      <c r="D34" s="8"/>
      <c r="E34" s="8"/>
      <c r="F34" s="8"/>
      <c r="G34" s="8"/>
      <c r="H34" s="8"/>
      <c r="I34" s="8"/>
      <c r="J34" s="8"/>
    </row>
    <row r="35" spans="1:10" ht="10.5">
      <c r="A35" s="5" t="s">
        <v>39</v>
      </c>
      <c r="B35" s="8">
        <v>9737</v>
      </c>
      <c r="C35" s="8" t="s">
        <v>32</v>
      </c>
      <c r="D35" s="8">
        <v>26050</v>
      </c>
      <c r="E35" s="8">
        <v>18312</v>
      </c>
      <c r="F35" s="8">
        <v>24973</v>
      </c>
      <c r="G35" s="8">
        <v>14545</v>
      </c>
      <c r="H35" s="8" t="s">
        <v>32</v>
      </c>
      <c r="I35" s="8" t="s">
        <v>32</v>
      </c>
      <c r="J35" s="8">
        <v>93617</v>
      </c>
    </row>
    <row r="36" spans="1:10" ht="10.5">
      <c r="A36" s="5" t="s">
        <v>220</v>
      </c>
      <c r="B36" s="8" t="s">
        <v>32</v>
      </c>
      <c r="C36" s="8" t="s">
        <v>32</v>
      </c>
      <c r="D36" s="8" t="s">
        <v>32</v>
      </c>
      <c r="E36" s="8">
        <v>845</v>
      </c>
      <c r="F36" s="8">
        <v>6234</v>
      </c>
      <c r="G36" s="8" t="s">
        <v>32</v>
      </c>
      <c r="H36" s="8" t="s">
        <v>32</v>
      </c>
      <c r="I36" s="8" t="s">
        <v>32</v>
      </c>
      <c r="J36" s="8">
        <v>7079</v>
      </c>
    </row>
    <row r="37" spans="1:10" ht="10.5">
      <c r="A37" s="5" t="s">
        <v>41</v>
      </c>
      <c r="B37" s="8">
        <v>176289</v>
      </c>
      <c r="C37" s="8">
        <v>101803</v>
      </c>
      <c r="D37" s="8">
        <v>323115</v>
      </c>
      <c r="E37" s="8">
        <v>62329</v>
      </c>
      <c r="F37" s="8">
        <v>289074</v>
      </c>
      <c r="G37" s="8">
        <v>101856</v>
      </c>
      <c r="H37" s="8">
        <v>579</v>
      </c>
      <c r="I37" s="8">
        <v>13269</v>
      </c>
      <c r="J37" s="8">
        <v>1068314</v>
      </c>
    </row>
    <row r="38" spans="1:10" ht="10.5">
      <c r="A38" s="5" t="s">
        <v>221</v>
      </c>
      <c r="B38" s="8">
        <v>86107</v>
      </c>
      <c r="C38" s="8">
        <v>60412</v>
      </c>
      <c r="D38" s="8">
        <v>159937</v>
      </c>
      <c r="E38" s="8">
        <v>17835</v>
      </c>
      <c r="F38" s="8">
        <v>98819</v>
      </c>
      <c r="G38" s="8">
        <v>47789</v>
      </c>
      <c r="H38" s="8">
        <v>956</v>
      </c>
      <c r="I38" s="8">
        <v>595</v>
      </c>
      <c r="J38" s="8">
        <v>472450</v>
      </c>
    </row>
    <row r="39" spans="1:10" ht="5.25" customHeight="1">
      <c r="A39" s="9"/>
      <c r="B39" s="8"/>
      <c r="C39" s="8"/>
      <c r="D39" s="8"/>
      <c r="E39" s="8"/>
      <c r="F39" s="8"/>
      <c r="G39" s="8"/>
      <c r="H39" s="8"/>
      <c r="I39" s="8"/>
      <c r="J39" s="8"/>
    </row>
    <row r="40" spans="1:10" ht="10.5">
      <c r="A40" s="5" t="s">
        <v>42</v>
      </c>
      <c r="B40" s="8" t="s">
        <v>32</v>
      </c>
      <c r="C40" s="8" t="s">
        <v>32</v>
      </c>
      <c r="D40" s="8" t="s">
        <v>32</v>
      </c>
      <c r="E40" s="8" t="s">
        <v>32</v>
      </c>
      <c r="F40" s="8" t="s">
        <v>32</v>
      </c>
      <c r="G40" s="8" t="s">
        <v>32</v>
      </c>
      <c r="H40" s="8" t="s">
        <v>32</v>
      </c>
      <c r="I40" s="8">
        <v>30837</v>
      </c>
      <c r="J40" s="8">
        <v>30837</v>
      </c>
    </row>
    <row r="41" spans="1:10" ht="10.5">
      <c r="A41" s="5" t="s">
        <v>44</v>
      </c>
      <c r="B41" s="8" t="s">
        <v>32</v>
      </c>
      <c r="C41" s="8" t="s">
        <v>32</v>
      </c>
      <c r="D41" s="8" t="s">
        <v>32</v>
      </c>
      <c r="E41" s="8" t="s">
        <v>32</v>
      </c>
      <c r="F41" s="8" t="s">
        <v>32</v>
      </c>
      <c r="G41" s="8" t="s">
        <v>32</v>
      </c>
      <c r="H41" s="8" t="s">
        <v>32</v>
      </c>
      <c r="I41" s="8">
        <v>10492</v>
      </c>
      <c r="J41" s="8">
        <v>10492</v>
      </c>
    </row>
    <row r="42" spans="1:10" ht="10.5">
      <c r="A42" s="5" t="s">
        <v>265</v>
      </c>
      <c r="B42" s="8">
        <v>380</v>
      </c>
      <c r="C42" s="8" t="s">
        <v>32</v>
      </c>
      <c r="D42" s="8">
        <v>8758</v>
      </c>
      <c r="E42" s="8" t="s">
        <v>32</v>
      </c>
      <c r="F42" s="8">
        <v>1072</v>
      </c>
      <c r="G42" s="8">
        <v>547</v>
      </c>
      <c r="H42" s="8" t="s">
        <v>32</v>
      </c>
      <c r="I42" s="8" t="s">
        <v>32</v>
      </c>
      <c r="J42" s="8">
        <v>10757</v>
      </c>
    </row>
    <row r="43" spans="1:10" ht="10.5">
      <c r="A43" s="5" t="s">
        <v>45</v>
      </c>
      <c r="B43" s="8">
        <v>29012</v>
      </c>
      <c r="C43" s="8">
        <v>1707</v>
      </c>
      <c r="D43" s="8" t="s">
        <v>32</v>
      </c>
      <c r="E43" s="8" t="s">
        <v>32</v>
      </c>
      <c r="F43" s="8">
        <v>693</v>
      </c>
      <c r="G43" s="8">
        <v>324</v>
      </c>
      <c r="H43" s="8" t="s">
        <v>32</v>
      </c>
      <c r="I43" s="8" t="s">
        <v>32</v>
      </c>
      <c r="J43" s="8">
        <v>31736</v>
      </c>
    </row>
    <row r="44" spans="1:10" ht="5.25" customHeight="1">
      <c r="A44" s="9"/>
      <c r="B44" s="8"/>
      <c r="C44" s="8"/>
      <c r="D44" s="8"/>
      <c r="E44" s="8"/>
      <c r="F44" s="8"/>
      <c r="G44" s="8"/>
      <c r="H44" s="8"/>
      <c r="I44" s="8"/>
      <c r="J44" s="8"/>
    </row>
    <row r="45" spans="1:10" ht="10.5">
      <c r="A45" s="5" t="s">
        <v>46</v>
      </c>
      <c r="B45" s="8">
        <v>111</v>
      </c>
      <c r="C45" s="8" t="s">
        <v>32</v>
      </c>
      <c r="D45" s="8" t="s">
        <v>32</v>
      </c>
      <c r="E45" s="8" t="s">
        <v>32</v>
      </c>
      <c r="F45" s="8" t="s">
        <v>32</v>
      </c>
      <c r="G45" s="8" t="s">
        <v>32</v>
      </c>
      <c r="H45" s="8">
        <v>213</v>
      </c>
      <c r="I45" s="8" t="s">
        <v>32</v>
      </c>
      <c r="J45" s="8">
        <v>324</v>
      </c>
    </row>
    <row r="46" spans="1:10" ht="10.5">
      <c r="A46" s="5" t="s">
        <v>47</v>
      </c>
      <c r="B46" s="8" t="s">
        <v>32</v>
      </c>
      <c r="C46" s="8" t="s">
        <v>32</v>
      </c>
      <c r="D46" s="8" t="s">
        <v>32</v>
      </c>
      <c r="E46" s="8" t="s">
        <v>32</v>
      </c>
      <c r="F46" s="8" t="s">
        <v>32</v>
      </c>
      <c r="G46" s="8" t="s">
        <v>32</v>
      </c>
      <c r="H46" s="8" t="s">
        <v>32</v>
      </c>
      <c r="I46" s="8">
        <v>23742</v>
      </c>
      <c r="J46" s="8">
        <v>23742</v>
      </c>
    </row>
    <row r="47" spans="1:10" ht="10.5">
      <c r="A47" s="5" t="s">
        <v>48</v>
      </c>
      <c r="B47" s="8" t="s">
        <v>32</v>
      </c>
      <c r="C47" s="8" t="s">
        <v>32</v>
      </c>
      <c r="D47" s="8" t="s">
        <v>32</v>
      </c>
      <c r="E47" s="8" t="s">
        <v>32</v>
      </c>
      <c r="F47" s="8" t="s">
        <v>32</v>
      </c>
      <c r="G47" s="8" t="s">
        <v>32</v>
      </c>
      <c r="H47" s="8">
        <v>17102</v>
      </c>
      <c r="I47" s="8" t="s">
        <v>32</v>
      </c>
      <c r="J47" s="8">
        <v>17102</v>
      </c>
    </row>
    <row r="48" spans="1:10" ht="10.5">
      <c r="A48" s="5" t="s">
        <v>222</v>
      </c>
      <c r="B48" s="8">
        <v>166994</v>
      </c>
      <c r="C48" s="8">
        <v>129818</v>
      </c>
      <c r="D48" s="8">
        <v>282662</v>
      </c>
      <c r="E48" s="8">
        <v>15579</v>
      </c>
      <c r="F48" s="8">
        <v>133104</v>
      </c>
      <c r="G48" s="8">
        <v>75477</v>
      </c>
      <c r="H48" s="8">
        <v>1662</v>
      </c>
      <c r="I48" s="8">
        <v>1377</v>
      </c>
      <c r="J48" s="8">
        <v>806673</v>
      </c>
    </row>
    <row r="49" spans="1:10" ht="5.25" customHeight="1">
      <c r="A49" s="9"/>
      <c r="B49" s="8"/>
      <c r="C49" s="8"/>
      <c r="D49" s="8"/>
      <c r="E49" s="8"/>
      <c r="F49" s="8"/>
      <c r="G49" s="8"/>
      <c r="H49" s="8"/>
      <c r="I49" s="8"/>
      <c r="J49" s="8"/>
    </row>
    <row r="50" spans="1:10" ht="10.5">
      <c r="A50" s="5" t="s">
        <v>49</v>
      </c>
      <c r="B50" s="8">
        <v>231</v>
      </c>
      <c r="C50" s="8">
        <v>3112</v>
      </c>
      <c r="D50" s="8" t="s">
        <v>32</v>
      </c>
      <c r="E50" s="8">
        <v>5209</v>
      </c>
      <c r="F50" s="8">
        <v>1177</v>
      </c>
      <c r="G50" s="8">
        <v>291</v>
      </c>
      <c r="H50" s="8" t="s">
        <v>32</v>
      </c>
      <c r="I50" s="8">
        <v>14247</v>
      </c>
      <c r="J50" s="8">
        <v>24267</v>
      </c>
    </row>
    <row r="51" spans="1:10" ht="10.5">
      <c r="A51" s="5" t="s">
        <v>223</v>
      </c>
      <c r="B51" s="8" t="s">
        <v>32</v>
      </c>
      <c r="C51" s="8" t="s">
        <v>32</v>
      </c>
      <c r="D51" s="8">
        <v>5015</v>
      </c>
      <c r="E51" s="8" t="s">
        <v>32</v>
      </c>
      <c r="F51" s="8">
        <v>21340</v>
      </c>
      <c r="G51" s="8" t="s">
        <v>32</v>
      </c>
      <c r="H51" s="8" t="s">
        <v>32</v>
      </c>
      <c r="I51" s="8" t="s">
        <v>32</v>
      </c>
      <c r="J51" s="8">
        <v>26355</v>
      </c>
    </row>
    <row r="52" spans="1:10" ht="10.5">
      <c r="A52" s="5" t="s">
        <v>51</v>
      </c>
      <c r="B52" s="8" t="s">
        <v>32</v>
      </c>
      <c r="C52" s="8" t="s">
        <v>32</v>
      </c>
      <c r="D52" s="8" t="s">
        <v>32</v>
      </c>
      <c r="E52" s="8" t="s">
        <v>32</v>
      </c>
      <c r="F52" s="8">
        <v>4234</v>
      </c>
      <c r="G52" s="8" t="s">
        <v>32</v>
      </c>
      <c r="H52" s="8" t="s">
        <v>32</v>
      </c>
      <c r="I52" s="8" t="s">
        <v>32</v>
      </c>
      <c r="J52" s="8">
        <v>4234</v>
      </c>
    </row>
    <row r="53" spans="1:10" ht="10.5">
      <c r="A53" s="5" t="s">
        <v>53</v>
      </c>
      <c r="B53" s="8">
        <v>1396</v>
      </c>
      <c r="C53" s="8">
        <v>3180</v>
      </c>
      <c r="D53" s="8">
        <v>11</v>
      </c>
      <c r="E53" s="8">
        <v>658</v>
      </c>
      <c r="F53" s="8">
        <v>46</v>
      </c>
      <c r="G53" s="8">
        <v>7956</v>
      </c>
      <c r="H53" s="8" t="s">
        <v>32</v>
      </c>
      <c r="I53" s="8">
        <v>3370</v>
      </c>
      <c r="J53" s="8">
        <v>16617</v>
      </c>
    </row>
    <row r="54" spans="1:10" ht="5.25" customHeight="1">
      <c r="A54" s="9"/>
      <c r="B54" s="8"/>
      <c r="C54" s="8"/>
      <c r="D54" s="8"/>
      <c r="E54" s="8"/>
      <c r="F54" s="8"/>
      <c r="G54" s="8"/>
      <c r="H54" s="8"/>
      <c r="I54" s="8"/>
      <c r="J54" s="8"/>
    </row>
    <row r="55" spans="1:10" ht="10.5">
      <c r="A55" s="5" t="s">
        <v>54</v>
      </c>
      <c r="B55" s="8" t="s">
        <v>32</v>
      </c>
      <c r="C55" s="8" t="s">
        <v>32</v>
      </c>
      <c r="D55" s="8" t="s">
        <v>32</v>
      </c>
      <c r="E55" s="8" t="s">
        <v>32</v>
      </c>
      <c r="F55" s="8" t="s">
        <v>32</v>
      </c>
      <c r="G55" s="8" t="s">
        <v>32</v>
      </c>
      <c r="H55" s="8" t="s">
        <v>32</v>
      </c>
      <c r="I55" s="8">
        <v>4901</v>
      </c>
      <c r="J55" s="8">
        <v>4901</v>
      </c>
    </row>
    <row r="56" spans="1:10" ht="10.5">
      <c r="A56" s="5" t="s">
        <v>266</v>
      </c>
      <c r="B56" s="8">
        <v>13238</v>
      </c>
      <c r="C56" s="8">
        <v>4453</v>
      </c>
      <c r="D56" s="8">
        <v>18903</v>
      </c>
      <c r="E56" s="8">
        <v>60</v>
      </c>
      <c r="F56" s="8">
        <v>11082</v>
      </c>
      <c r="G56" s="8">
        <v>5215</v>
      </c>
      <c r="H56" s="8" t="s">
        <v>32</v>
      </c>
      <c r="I56" s="8">
        <v>786</v>
      </c>
      <c r="J56" s="8">
        <v>53737</v>
      </c>
    </row>
    <row r="57" spans="1:10" ht="10.5">
      <c r="A57" s="5" t="s">
        <v>55</v>
      </c>
      <c r="B57" s="8">
        <v>5233</v>
      </c>
      <c r="C57" s="8" t="s">
        <v>32</v>
      </c>
      <c r="D57" s="8" t="s">
        <v>32</v>
      </c>
      <c r="E57" s="8" t="s">
        <v>32</v>
      </c>
      <c r="F57" s="8" t="s">
        <v>32</v>
      </c>
      <c r="G57" s="8" t="s">
        <v>32</v>
      </c>
      <c r="H57" s="8" t="s">
        <v>32</v>
      </c>
      <c r="I57" s="8" t="s">
        <v>32</v>
      </c>
      <c r="J57" s="8">
        <v>5233</v>
      </c>
    </row>
    <row r="58" spans="1:10" ht="10.5">
      <c r="A58" s="5" t="s">
        <v>56</v>
      </c>
      <c r="B58" s="8" t="s">
        <v>32</v>
      </c>
      <c r="C58" s="8" t="s">
        <v>32</v>
      </c>
      <c r="D58" s="8" t="s">
        <v>32</v>
      </c>
      <c r="E58" s="8" t="s">
        <v>32</v>
      </c>
      <c r="F58" s="8" t="s">
        <v>32</v>
      </c>
      <c r="G58" s="8" t="s">
        <v>32</v>
      </c>
      <c r="H58" s="8" t="s">
        <v>32</v>
      </c>
      <c r="I58" s="8">
        <v>1200</v>
      </c>
      <c r="J58" s="8">
        <v>1200</v>
      </c>
    </row>
    <row r="59" spans="1:10" ht="5.25" customHeight="1">
      <c r="A59" s="9"/>
      <c r="B59" s="8"/>
      <c r="C59" s="8"/>
      <c r="D59" s="8"/>
      <c r="E59" s="8"/>
      <c r="F59" s="8"/>
      <c r="G59" s="8"/>
      <c r="H59" s="8"/>
      <c r="I59" s="8"/>
      <c r="J59" s="8"/>
    </row>
    <row r="60" spans="1:10" ht="10.5">
      <c r="A60" s="5" t="s">
        <v>57</v>
      </c>
      <c r="B60" s="8">
        <v>4954</v>
      </c>
      <c r="C60" s="8">
        <v>1965</v>
      </c>
      <c r="D60" s="8">
        <v>20301</v>
      </c>
      <c r="E60" s="8">
        <v>344</v>
      </c>
      <c r="F60" s="8">
        <v>4997</v>
      </c>
      <c r="G60" s="8">
        <v>2166</v>
      </c>
      <c r="H60" s="8" t="s">
        <v>32</v>
      </c>
      <c r="I60" s="8">
        <v>219</v>
      </c>
      <c r="J60" s="8">
        <v>34946</v>
      </c>
    </row>
    <row r="61" spans="1:10" ht="10.5">
      <c r="A61" s="5" t="s">
        <v>58</v>
      </c>
      <c r="B61" s="8">
        <v>62549</v>
      </c>
      <c r="C61" s="8">
        <v>27167</v>
      </c>
      <c r="D61" s="8">
        <v>81448</v>
      </c>
      <c r="E61" s="8">
        <v>4170</v>
      </c>
      <c r="F61" s="8">
        <v>62178</v>
      </c>
      <c r="G61" s="8">
        <v>22309</v>
      </c>
      <c r="H61" s="8">
        <v>738</v>
      </c>
      <c r="I61" s="8">
        <v>1389</v>
      </c>
      <c r="J61" s="8">
        <v>261948</v>
      </c>
    </row>
    <row r="62" spans="1:10" ht="10.5">
      <c r="A62" s="5" t="s">
        <v>59</v>
      </c>
      <c r="B62" s="8">
        <v>30284</v>
      </c>
      <c r="C62" s="8" t="s">
        <v>32</v>
      </c>
      <c r="D62" s="8">
        <v>7090</v>
      </c>
      <c r="E62" s="8" t="s">
        <v>32</v>
      </c>
      <c r="F62" s="8">
        <v>15057</v>
      </c>
      <c r="G62" s="8">
        <v>6694</v>
      </c>
      <c r="H62" s="8" t="s">
        <v>32</v>
      </c>
      <c r="I62" s="8" t="s">
        <v>32</v>
      </c>
      <c r="J62" s="8">
        <v>59125</v>
      </c>
    </row>
    <row r="63" spans="1:10" ht="10.5">
      <c r="A63" s="5" t="s">
        <v>62</v>
      </c>
      <c r="B63" s="8">
        <v>58511</v>
      </c>
      <c r="C63" s="8" t="s">
        <v>32</v>
      </c>
      <c r="D63" s="8" t="s">
        <v>32</v>
      </c>
      <c r="E63" s="8" t="s">
        <v>32</v>
      </c>
      <c r="F63" s="8" t="s">
        <v>32</v>
      </c>
      <c r="G63" s="8" t="s">
        <v>32</v>
      </c>
      <c r="H63" s="8" t="s">
        <v>32</v>
      </c>
      <c r="I63" s="8" t="s">
        <v>32</v>
      </c>
      <c r="J63" s="8">
        <v>58511</v>
      </c>
    </row>
    <row r="64" spans="1:10" ht="5.25" customHeight="1">
      <c r="A64" s="9"/>
      <c r="B64" s="8"/>
      <c r="C64" s="8"/>
      <c r="D64" s="8"/>
      <c r="E64" s="8"/>
      <c r="F64" s="8"/>
      <c r="G64" s="8"/>
      <c r="H64" s="8"/>
      <c r="I64" s="8"/>
      <c r="J64" s="8"/>
    </row>
    <row r="65" spans="1:10" ht="10.5">
      <c r="A65" s="5" t="s">
        <v>64</v>
      </c>
      <c r="B65" s="8">
        <v>6508</v>
      </c>
      <c r="C65" s="8" t="s">
        <v>32</v>
      </c>
      <c r="D65" s="8">
        <v>116800</v>
      </c>
      <c r="E65" s="8">
        <v>19903</v>
      </c>
      <c r="F65" s="8">
        <v>304016</v>
      </c>
      <c r="G65" s="8">
        <v>57292</v>
      </c>
      <c r="H65" s="8">
        <v>3059</v>
      </c>
      <c r="I65" s="8">
        <v>15936</v>
      </c>
      <c r="J65" s="8">
        <v>523514</v>
      </c>
    </row>
    <row r="66" spans="1:10" ht="10.5">
      <c r="A66" s="5" t="s">
        <v>65</v>
      </c>
      <c r="B66" s="8" t="s">
        <v>32</v>
      </c>
      <c r="C66" s="8">
        <v>27997</v>
      </c>
      <c r="D66" s="8" t="s">
        <v>32</v>
      </c>
      <c r="E66" s="8" t="s">
        <v>32</v>
      </c>
      <c r="F66" s="8" t="s">
        <v>32</v>
      </c>
      <c r="G66" s="8" t="s">
        <v>32</v>
      </c>
      <c r="H66" s="8" t="s">
        <v>32</v>
      </c>
      <c r="I66" s="8" t="s">
        <v>32</v>
      </c>
      <c r="J66" s="8">
        <v>27997</v>
      </c>
    </row>
    <row r="67" spans="1:10" ht="10.5">
      <c r="A67" s="5" t="s">
        <v>67</v>
      </c>
      <c r="B67" s="8" t="s">
        <v>32</v>
      </c>
      <c r="C67" s="8" t="s">
        <v>32</v>
      </c>
      <c r="D67" s="8" t="s">
        <v>32</v>
      </c>
      <c r="E67" s="8" t="s">
        <v>32</v>
      </c>
      <c r="F67" s="8" t="s">
        <v>32</v>
      </c>
      <c r="G67" s="8" t="s">
        <v>32</v>
      </c>
      <c r="H67" s="8" t="s">
        <v>32</v>
      </c>
      <c r="I67" s="8">
        <v>2575</v>
      </c>
      <c r="J67" s="8">
        <v>2575</v>
      </c>
    </row>
    <row r="68" spans="1:10" ht="10.5">
      <c r="A68" s="5" t="s">
        <v>68</v>
      </c>
      <c r="B68" s="8" t="s">
        <v>32</v>
      </c>
      <c r="C68" s="8">
        <v>224479</v>
      </c>
      <c r="D68" s="8" t="s">
        <v>32</v>
      </c>
      <c r="E68" s="8" t="s">
        <v>32</v>
      </c>
      <c r="F68" s="8" t="s">
        <v>32</v>
      </c>
      <c r="G68" s="8" t="s">
        <v>32</v>
      </c>
      <c r="H68" s="8" t="s">
        <v>32</v>
      </c>
      <c r="I68" s="8" t="s">
        <v>32</v>
      </c>
      <c r="J68" s="8">
        <v>224479</v>
      </c>
    </row>
    <row r="69" spans="1:10" ht="5.25" customHeight="1">
      <c r="A69" s="9"/>
      <c r="B69" s="8"/>
      <c r="C69" s="8"/>
      <c r="D69" s="8"/>
      <c r="E69" s="8"/>
      <c r="F69" s="8"/>
      <c r="G69" s="8"/>
      <c r="H69" s="8"/>
      <c r="I69" s="8"/>
      <c r="J69" s="8"/>
    </row>
    <row r="70" spans="1:10" ht="10.5">
      <c r="A70" s="5" t="s">
        <v>69</v>
      </c>
      <c r="B70" s="8">
        <v>42</v>
      </c>
      <c r="C70" s="8">
        <v>166</v>
      </c>
      <c r="D70" s="8">
        <v>12</v>
      </c>
      <c r="E70" s="8">
        <v>1</v>
      </c>
      <c r="F70" s="8">
        <v>27</v>
      </c>
      <c r="G70" s="8">
        <v>3</v>
      </c>
      <c r="H70" s="8" t="s">
        <v>32</v>
      </c>
      <c r="I70" s="8" t="s">
        <v>32</v>
      </c>
      <c r="J70" s="8">
        <v>251</v>
      </c>
    </row>
    <row r="71" spans="1:10" ht="10.5">
      <c r="A71" s="5" t="s">
        <v>71</v>
      </c>
      <c r="B71" s="8">
        <v>22349</v>
      </c>
      <c r="C71" s="8" t="s">
        <v>32</v>
      </c>
      <c r="D71" s="8" t="s">
        <v>32</v>
      </c>
      <c r="E71" s="8" t="s">
        <v>32</v>
      </c>
      <c r="F71" s="8">
        <v>1636</v>
      </c>
      <c r="G71" s="8" t="s">
        <v>32</v>
      </c>
      <c r="H71" s="8" t="s">
        <v>32</v>
      </c>
      <c r="I71" s="8">
        <v>548</v>
      </c>
      <c r="J71" s="8">
        <v>24533</v>
      </c>
    </row>
    <row r="72" spans="1:10" ht="10.5">
      <c r="A72" s="5" t="s">
        <v>243</v>
      </c>
      <c r="B72" s="8" t="s">
        <v>32</v>
      </c>
      <c r="C72" s="8" t="s">
        <v>32</v>
      </c>
      <c r="D72" s="8" t="s">
        <v>32</v>
      </c>
      <c r="E72" s="8">
        <v>1</v>
      </c>
      <c r="F72" s="8" t="s">
        <v>32</v>
      </c>
      <c r="G72" s="8" t="s">
        <v>32</v>
      </c>
      <c r="H72" s="8" t="s">
        <v>32</v>
      </c>
      <c r="I72" s="8" t="s">
        <v>32</v>
      </c>
      <c r="J72" s="8">
        <v>1</v>
      </c>
    </row>
    <row r="73" spans="1:10" ht="10.5">
      <c r="A73" s="5" t="s">
        <v>72</v>
      </c>
      <c r="B73" s="8" t="s">
        <v>32</v>
      </c>
      <c r="C73" s="8">
        <v>130966</v>
      </c>
      <c r="D73" s="8" t="s">
        <v>32</v>
      </c>
      <c r="E73" s="8" t="s">
        <v>32</v>
      </c>
      <c r="F73" s="8" t="s">
        <v>32</v>
      </c>
      <c r="G73" s="8" t="s">
        <v>32</v>
      </c>
      <c r="H73" s="8" t="s">
        <v>32</v>
      </c>
      <c r="I73" s="8" t="s">
        <v>32</v>
      </c>
      <c r="J73" s="8">
        <v>130966</v>
      </c>
    </row>
    <row r="74" spans="1:10" ht="5.25" customHeight="1">
      <c r="A74" s="9"/>
      <c r="B74" s="8"/>
      <c r="C74" s="8"/>
      <c r="D74" s="8"/>
      <c r="E74" s="8"/>
      <c r="F74" s="8"/>
      <c r="G74" s="8"/>
      <c r="H74" s="8"/>
      <c r="I74" s="8"/>
      <c r="J74" s="8"/>
    </row>
    <row r="75" spans="1:10" ht="10.5">
      <c r="A75" s="5" t="s">
        <v>73</v>
      </c>
      <c r="B75" s="8" t="s">
        <v>32</v>
      </c>
      <c r="C75" s="8" t="s">
        <v>32</v>
      </c>
      <c r="D75" s="8" t="s">
        <v>32</v>
      </c>
      <c r="E75" s="8" t="s">
        <v>32</v>
      </c>
      <c r="F75" s="8" t="s">
        <v>32</v>
      </c>
      <c r="G75" s="8" t="s">
        <v>32</v>
      </c>
      <c r="H75" s="8" t="s">
        <v>32</v>
      </c>
      <c r="I75" s="8">
        <v>19123</v>
      </c>
      <c r="J75" s="8">
        <v>19123</v>
      </c>
    </row>
    <row r="76" spans="1:10" ht="10.5">
      <c r="A76" s="5" t="s">
        <v>74</v>
      </c>
      <c r="B76" s="8">
        <v>7999</v>
      </c>
      <c r="C76" s="8">
        <v>3593</v>
      </c>
      <c r="D76" s="8">
        <v>7879</v>
      </c>
      <c r="E76" s="8">
        <v>1021</v>
      </c>
      <c r="F76" s="8">
        <v>10023</v>
      </c>
      <c r="G76" s="8">
        <v>2519</v>
      </c>
      <c r="H76" s="8" t="s">
        <v>32</v>
      </c>
      <c r="I76" s="8">
        <v>2226</v>
      </c>
      <c r="J76" s="8">
        <v>35260</v>
      </c>
    </row>
    <row r="77" spans="1:10" ht="10.5">
      <c r="A77" s="5" t="s">
        <v>224</v>
      </c>
      <c r="B77" s="8" t="s">
        <v>32</v>
      </c>
      <c r="C77" s="8" t="s">
        <v>32</v>
      </c>
      <c r="D77" s="8" t="s">
        <v>32</v>
      </c>
      <c r="E77" s="8" t="s">
        <v>32</v>
      </c>
      <c r="F77" s="8" t="s">
        <v>32</v>
      </c>
      <c r="G77" s="8" t="s">
        <v>32</v>
      </c>
      <c r="H77" s="8" t="s">
        <v>32</v>
      </c>
      <c r="I77" s="8">
        <v>2322</v>
      </c>
      <c r="J77" s="8">
        <v>2322</v>
      </c>
    </row>
    <row r="78" spans="1:10" ht="10.5">
      <c r="A78" s="5" t="s">
        <v>75</v>
      </c>
      <c r="B78" s="8" t="s">
        <v>32</v>
      </c>
      <c r="C78" s="8" t="s">
        <v>32</v>
      </c>
      <c r="D78" s="8" t="s">
        <v>32</v>
      </c>
      <c r="E78" s="8" t="s">
        <v>32</v>
      </c>
      <c r="F78" s="8" t="s">
        <v>32</v>
      </c>
      <c r="G78" s="8" t="s">
        <v>32</v>
      </c>
      <c r="H78" s="8" t="s">
        <v>32</v>
      </c>
      <c r="I78" s="8">
        <v>15723</v>
      </c>
      <c r="J78" s="8">
        <v>15723</v>
      </c>
    </row>
    <row r="79" spans="1:10" ht="5.25" customHeight="1">
      <c r="A79" s="9"/>
      <c r="B79" s="8"/>
      <c r="C79" s="8"/>
      <c r="D79" s="8"/>
      <c r="E79" s="8"/>
      <c r="F79" s="8"/>
      <c r="G79" s="8"/>
      <c r="H79" s="8"/>
      <c r="I79" s="8"/>
      <c r="J79" s="8"/>
    </row>
    <row r="80" spans="1:10" ht="10.5">
      <c r="A80" s="5" t="s">
        <v>76</v>
      </c>
      <c r="B80" s="8" t="s">
        <v>32</v>
      </c>
      <c r="C80" s="8" t="s">
        <v>32</v>
      </c>
      <c r="D80" s="8" t="s">
        <v>32</v>
      </c>
      <c r="E80" s="8" t="s">
        <v>32</v>
      </c>
      <c r="F80" s="8" t="s">
        <v>32</v>
      </c>
      <c r="G80" s="8" t="s">
        <v>32</v>
      </c>
      <c r="H80" s="8" t="s">
        <v>32</v>
      </c>
      <c r="I80" s="8">
        <v>186</v>
      </c>
      <c r="J80" s="8">
        <v>186</v>
      </c>
    </row>
    <row r="81" spans="1:10" ht="10.5">
      <c r="A81" s="5" t="s">
        <v>77</v>
      </c>
      <c r="B81" s="8">
        <v>262</v>
      </c>
      <c r="C81" s="8" t="s">
        <v>32</v>
      </c>
      <c r="D81" s="8" t="s">
        <v>32</v>
      </c>
      <c r="E81" s="8" t="s">
        <v>32</v>
      </c>
      <c r="F81" s="8" t="s">
        <v>32</v>
      </c>
      <c r="G81" s="8">
        <v>132</v>
      </c>
      <c r="H81" s="8" t="s">
        <v>32</v>
      </c>
      <c r="I81" s="8" t="s">
        <v>32</v>
      </c>
      <c r="J81" s="8">
        <v>394</v>
      </c>
    </row>
    <row r="82" spans="1:10" ht="10.5">
      <c r="A82" s="5" t="s">
        <v>78</v>
      </c>
      <c r="B82" s="8" t="s">
        <v>32</v>
      </c>
      <c r="C82" s="8" t="s">
        <v>32</v>
      </c>
      <c r="D82" s="8" t="s">
        <v>32</v>
      </c>
      <c r="E82" s="8" t="s">
        <v>32</v>
      </c>
      <c r="F82" s="8">
        <v>55370</v>
      </c>
      <c r="G82" s="8" t="s">
        <v>32</v>
      </c>
      <c r="H82" s="8" t="s">
        <v>32</v>
      </c>
      <c r="I82" s="8" t="s">
        <v>32</v>
      </c>
      <c r="J82" s="8">
        <v>55370</v>
      </c>
    </row>
    <row r="83" spans="1:10" ht="10.5">
      <c r="A83" s="5" t="s">
        <v>79</v>
      </c>
      <c r="B83" s="8">
        <v>134259</v>
      </c>
      <c r="C83" s="8">
        <v>112349</v>
      </c>
      <c r="D83" s="8">
        <v>399130</v>
      </c>
      <c r="E83" s="8">
        <v>5204</v>
      </c>
      <c r="F83" s="8">
        <v>695651</v>
      </c>
      <c r="G83" s="8">
        <v>127103</v>
      </c>
      <c r="H83" s="8">
        <v>1303</v>
      </c>
      <c r="I83" s="8">
        <v>35753</v>
      </c>
      <c r="J83" s="8">
        <v>1510752</v>
      </c>
    </row>
    <row r="84" spans="1:10" ht="5.25" customHeight="1">
      <c r="A84" s="9"/>
      <c r="B84" s="8"/>
      <c r="C84" s="8"/>
      <c r="D84" s="8"/>
      <c r="E84" s="8"/>
      <c r="F84" s="8"/>
      <c r="G84" s="8"/>
      <c r="H84" s="8"/>
      <c r="I84" s="8"/>
      <c r="J84" s="8"/>
    </row>
    <row r="85" spans="1:10" ht="10.5">
      <c r="A85" s="5" t="s">
        <v>80</v>
      </c>
      <c r="B85" s="8">
        <v>93185</v>
      </c>
      <c r="C85" s="8">
        <v>41991</v>
      </c>
      <c r="D85" s="8">
        <v>153885</v>
      </c>
      <c r="E85" s="8">
        <v>24735</v>
      </c>
      <c r="F85" s="8">
        <v>143758</v>
      </c>
      <c r="G85" s="8">
        <v>44783</v>
      </c>
      <c r="H85" s="8" t="s">
        <v>32</v>
      </c>
      <c r="I85" s="8">
        <v>2365</v>
      </c>
      <c r="J85" s="8">
        <v>504702</v>
      </c>
    </row>
    <row r="86" spans="1:10" ht="10.5">
      <c r="A86" s="5" t="s">
        <v>81</v>
      </c>
      <c r="B86" s="8">
        <v>186</v>
      </c>
      <c r="C86" s="8" t="s">
        <v>32</v>
      </c>
      <c r="D86" s="8" t="s">
        <v>32</v>
      </c>
      <c r="E86" s="8" t="s">
        <v>32</v>
      </c>
      <c r="F86" s="8" t="s">
        <v>32</v>
      </c>
      <c r="G86" s="8" t="s">
        <v>32</v>
      </c>
      <c r="H86" s="8" t="s">
        <v>32</v>
      </c>
      <c r="I86" s="8" t="s">
        <v>32</v>
      </c>
      <c r="J86" s="8">
        <v>186</v>
      </c>
    </row>
    <row r="87" spans="1:10" ht="10.5">
      <c r="A87" s="5" t="s">
        <v>267</v>
      </c>
      <c r="B87" s="8">
        <v>9545</v>
      </c>
      <c r="C87" s="8">
        <v>127</v>
      </c>
      <c r="D87" s="8">
        <v>179198</v>
      </c>
      <c r="E87" s="8">
        <v>365</v>
      </c>
      <c r="F87" s="8">
        <v>45131</v>
      </c>
      <c r="G87" s="8">
        <v>18233</v>
      </c>
      <c r="H87" s="8" t="s">
        <v>32</v>
      </c>
      <c r="I87" s="8">
        <v>738</v>
      </c>
      <c r="J87" s="8">
        <v>253337</v>
      </c>
    </row>
    <row r="88" spans="1:10" ht="10.5">
      <c r="A88" s="5" t="s">
        <v>83</v>
      </c>
      <c r="B88" s="8" t="s">
        <v>32</v>
      </c>
      <c r="C88" s="8" t="s">
        <v>32</v>
      </c>
      <c r="D88" s="8" t="s">
        <v>32</v>
      </c>
      <c r="E88" s="8">
        <v>25</v>
      </c>
      <c r="F88" s="8" t="s">
        <v>32</v>
      </c>
      <c r="G88" s="8">
        <v>1191</v>
      </c>
      <c r="H88" s="8">
        <v>38</v>
      </c>
      <c r="I88" s="8" t="s">
        <v>32</v>
      </c>
      <c r="J88" s="8">
        <v>1254</v>
      </c>
    </row>
    <row r="89" spans="2:10" ht="10.5">
      <c r="B89" s="8"/>
      <c r="C89" s="8"/>
      <c r="D89" s="8"/>
      <c r="E89" s="8"/>
      <c r="F89" s="8"/>
      <c r="G89" s="8"/>
      <c r="H89" s="8"/>
      <c r="I89" s="8"/>
      <c r="J89" s="8"/>
    </row>
    <row r="90" spans="1:10" ht="10.5">
      <c r="A90" s="5" t="s">
        <v>84</v>
      </c>
      <c r="B90" s="8">
        <v>53336</v>
      </c>
      <c r="C90" s="8">
        <v>1571</v>
      </c>
      <c r="D90" s="8" t="s">
        <v>32</v>
      </c>
      <c r="E90" s="8" t="s">
        <v>32</v>
      </c>
      <c r="F90" s="8" t="s">
        <v>32</v>
      </c>
      <c r="G90" s="8" t="s">
        <v>32</v>
      </c>
      <c r="H90" s="8" t="s">
        <v>32</v>
      </c>
      <c r="I90" s="8" t="s">
        <v>32</v>
      </c>
      <c r="J90" s="8">
        <v>54907</v>
      </c>
    </row>
    <row r="91" spans="1:10" ht="10.5">
      <c r="A91" s="5" t="s">
        <v>85</v>
      </c>
      <c r="B91" s="8" t="s">
        <v>32</v>
      </c>
      <c r="C91" s="8" t="s">
        <v>32</v>
      </c>
      <c r="D91" s="8" t="s">
        <v>32</v>
      </c>
      <c r="E91" s="8" t="s">
        <v>32</v>
      </c>
      <c r="F91" s="8" t="s">
        <v>32</v>
      </c>
      <c r="G91" s="8" t="s">
        <v>32</v>
      </c>
      <c r="H91" s="8" t="s">
        <v>32</v>
      </c>
      <c r="I91" s="8">
        <v>357</v>
      </c>
      <c r="J91" s="8">
        <v>357</v>
      </c>
    </row>
    <row r="92" spans="1:10" ht="10.5">
      <c r="A92" s="5" t="s">
        <v>86</v>
      </c>
      <c r="B92" s="8">
        <v>927</v>
      </c>
      <c r="C92" s="8" t="s">
        <v>32</v>
      </c>
      <c r="D92" s="8" t="s">
        <v>32</v>
      </c>
      <c r="E92" s="8" t="s">
        <v>32</v>
      </c>
      <c r="F92" s="8" t="s">
        <v>32</v>
      </c>
      <c r="G92" s="8" t="s">
        <v>32</v>
      </c>
      <c r="H92" s="8" t="s">
        <v>32</v>
      </c>
      <c r="I92" s="8" t="s">
        <v>32</v>
      </c>
      <c r="J92" s="8">
        <v>927</v>
      </c>
    </row>
    <row r="93" spans="1:10" ht="10.5">
      <c r="A93" s="5" t="s">
        <v>87</v>
      </c>
      <c r="B93" s="8">
        <v>77415</v>
      </c>
      <c r="C93" s="8">
        <v>46125</v>
      </c>
      <c r="D93" s="8">
        <v>55516</v>
      </c>
      <c r="E93" s="8">
        <v>770</v>
      </c>
      <c r="F93" s="8">
        <v>35997</v>
      </c>
      <c r="G93" s="8">
        <v>22412</v>
      </c>
      <c r="H93" s="8">
        <v>99</v>
      </c>
      <c r="I93" s="8">
        <v>94</v>
      </c>
      <c r="J93" s="8">
        <v>238428</v>
      </c>
    </row>
    <row r="94" spans="1:10" ht="5.25" customHeight="1">
      <c r="A94" s="9"/>
      <c r="B94" s="8"/>
      <c r="C94" s="8"/>
      <c r="D94" s="8"/>
      <c r="E94" s="8"/>
      <c r="F94" s="8"/>
      <c r="G94" s="8"/>
      <c r="H94" s="8"/>
      <c r="I94" s="8"/>
      <c r="J94" s="8"/>
    </row>
    <row r="95" spans="1:10" ht="10.5">
      <c r="A95" s="5" t="s">
        <v>89</v>
      </c>
      <c r="B95" s="8">
        <v>50207</v>
      </c>
      <c r="C95" s="8">
        <v>3</v>
      </c>
      <c r="D95" s="8" t="s">
        <v>32</v>
      </c>
      <c r="E95" s="8" t="s">
        <v>32</v>
      </c>
      <c r="F95" s="8" t="s">
        <v>32</v>
      </c>
      <c r="G95" s="8" t="s">
        <v>32</v>
      </c>
      <c r="H95" s="8" t="s">
        <v>32</v>
      </c>
      <c r="I95" s="8" t="s">
        <v>32</v>
      </c>
      <c r="J95" s="8">
        <v>50210</v>
      </c>
    </row>
    <row r="96" spans="1:10" ht="10.5">
      <c r="A96" s="5" t="s">
        <v>90</v>
      </c>
      <c r="B96" s="8" t="s">
        <v>32</v>
      </c>
      <c r="C96" s="8" t="s">
        <v>32</v>
      </c>
      <c r="D96" s="8">
        <v>792</v>
      </c>
      <c r="E96" s="8">
        <v>467</v>
      </c>
      <c r="F96" s="8">
        <v>13</v>
      </c>
      <c r="G96" s="8">
        <v>2798</v>
      </c>
      <c r="H96" s="8" t="s">
        <v>32</v>
      </c>
      <c r="I96" s="8">
        <v>30155</v>
      </c>
      <c r="J96" s="8">
        <v>34225</v>
      </c>
    </row>
    <row r="97" spans="1:10" ht="10.5">
      <c r="A97" s="5" t="s">
        <v>91</v>
      </c>
      <c r="B97" s="8" t="s">
        <v>32</v>
      </c>
      <c r="C97" s="8" t="s">
        <v>32</v>
      </c>
      <c r="D97" s="8" t="s">
        <v>32</v>
      </c>
      <c r="E97" s="8">
        <v>9350</v>
      </c>
      <c r="F97" s="8" t="s">
        <v>32</v>
      </c>
      <c r="G97" s="8" t="s">
        <v>32</v>
      </c>
      <c r="H97" s="8">
        <v>9</v>
      </c>
      <c r="I97" s="8" t="s">
        <v>32</v>
      </c>
      <c r="J97" s="8">
        <v>9359</v>
      </c>
    </row>
    <row r="98" spans="1:10" ht="10.5">
      <c r="A98" s="5" t="s">
        <v>92</v>
      </c>
      <c r="B98" s="8">
        <v>1162</v>
      </c>
      <c r="C98" s="8" t="s">
        <v>32</v>
      </c>
      <c r="D98" s="8">
        <v>2</v>
      </c>
      <c r="E98" s="8">
        <v>2037</v>
      </c>
      <c r="F98" s="8">
        <v>313</v>
      </c>
      <c r="G98" s="8">
        <v>70</v>
      </c>
      <c r="H98" s="8" t="s">
        <v>32</v>
      </c>
      <c r="I98" s="8" t="s">
        <v>32</v>
      </c>
      <c r="J98" s="8">
        <v>3584</v>
      </c>
    </row>
    <row r="99" spans="1:10" ht="5.25" customHeight="1">
      <c r="A99" s="9"/>
      <c r="B99" s="8"/>
      <c r="C99" s="8"/>
      <c r="D99" s="8"/>
      <c r="E99" s="8"/>
      <c r="F99" s="8"/>
      <c r="G99" s="8"/>
      <c r="H99" s="8"/>
      <c r="I99" s="8"/>
      <c r="J99" s="8"/>
    </row>
    <row r="100" spans="1:10" ht="10.5">
      <c r="A100" s="5" t="s">
        <v>95</v>
      </c>
      <c r="B100" s="8">
        <v>92126</v>
      </c>
      <c r="C100" s="8">
        <v>79846</v>
      </c>
      <c r="D100" s="8">
        <v>180774</v>
      </c>
      <c r="E100" s="8">
        <v>1110</v>
      </c>
      <c r="F100" s="8">
        <v>57014</v>
      </c>
      <c r="G100" s="8">
        <v>39973</v>
      </c>
      <c r="H100" s="8">
        <v>32</v>
      </c>
      <c r="I100" s="8">
        <v>311</v>
      </c>
      <c r="J100" s="8">
        <v>451186</v>
      </c>
    </row>
    <row r="101" spans="1:10" ht="10.5">
      <c r="A101" s="5" t="s">
        <v>96</v>
      </c>
      <c r="B101" s="8">
        <v>68075</v>
      </c>
      <c r="C101" s="8">
        <v>733846</v>
      </c>
      <c r="D101" s="8" t="s">
        <v>32</v>
      </c>
      <c r="E101" s="8" t="s">
        <v>32</v>
      </c>
      <c r="F101" s="8">
        <v>661</v>
      </c>
      <c r="G101" s="8">
        <v>284</v>
      </c>
      <c r="H101" s="8" t="s">
        <v>32</v>
      </c>
      <c r="I101" s="8" t="s">
        <v>32</v>
      </c>
      <c r="J101" s="8">
        <v>802866</v>
      </c>
    </row>
    <row r="102" spans="1:10" ht="10.5">
      <c r="A102" s="5" t="s">
        <v>244</v>
      </c>
      <c r="B102" s="8" t="s">
        <v>32</v>
      </c>
      <c r="C102" s="8" t="s">
        <v>32</v>
      </c>
      <c r="D102" s="8" t="s">
        <v>32</v>
      </c>
      <c r="E102" s="8" t="s">
        <v>32</v>
      </c>
      <c r="F102" s="8" t="s">
        <v>32</v>
      </c>
      <c r="G102" s="8">
        <v>566</v>
      </c>
      <c r="H102" s="8" t="s">
        <v>32</v>
      </c>
      <c r="I102" s="8" t="s">
        <v>32</v>
      </c>
      <c r="J102" s="8">
        <v>566</v>
      </c>
    </row>
    <row r="103" spans="1:10" ht="10.5">
      <c r="A103" s="5" t="s">
        <v>97</v>
      </c>
      <c r="B103" s="8" t="s">
        <v>32</v>
      </c>
      <c r="C103" s="8" t="s">
        <v>32</v>
      </c>
      <c r="D103" s="8">
        <v>1444</v>
      </c>
      <c r="E103" s="8" t="s">
        <v>32</v>
      </c>
      <c r="F103" s="8" t="s">
        <v>32</v>
      </c>
      <c r="G103" s="8">
        <v>2996</v>
      </c>
      <c r="H103" s="8" t="s">
        <v>32</v>
      </c>
      <c r="I103" s="8" t="s">
        <v>32</v>
      </c>
      <c r="J103" s="8">
        <v>4440</v>
      </c>
    </row>
    <row r="104" spans="1:10" ht="5.25" customHeight="1">
      <c r="A104" s="9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0.5">
      <c r="A105" s="5" t="s">
        <v>98</v>
      </c>
      <c r="B105" s="8">
        <v>512651</v>
      </c>
      <c r="C105" s="8">
        <v>373176</v>
      </c>
      <c r="D105" s="8">
        <v>949772</v>
      </c>
      <c r="E105" s="8">
        <v>77446</v>
      </c>
      <c r="F105" s="8">
        <v>474720</v>
      </c>
      <c r="G105" s="8">
        <v>371647</v>
      </c>
      <c r="H105" s="8">
        <v>2655</v>
      </c>
      <c r="I105" s="8">
        <v>37806</v>
      </c>
      <c r="J105" s="8">
        <v>2799873</v>
      </c>
    </row>
    <row r="106" spans="1:10" ht="10.5">
      <c r="A106" s="5" t="s">
        <v>99</v>
      </c>
      <c r="B106" s="8" t="s">
        <v>32</v>
      </c>
      <c r="C106" s="8" t="s">
        <v>32</v>
      </c>
      <c r="D106" s="8" t="s">
        <v>32</v>
      </c>
      <c r="E106" s="8" t="s">
        <v>32</v>
      </c>
      <c r="F106" s="8" t="s">
        <v>32</v>
      </c>
      <c r="G106" s="8" t="s">
        <v>32</v>
      </c>
      <c r="H106" s="8" t="s">
        <v>32</v>
      </c>
      <c r="I106" s="8">
        <v>49737</v>
      </c>
      <c r="J106" s="8">
        <v>49737</v>
      </c>
    </row>
    <row r="107" spans="1:10" ht="10.5">
      <c r="A107" s="5" t="s">
        <v>101</v>
      </c>
      <c r="B107" s="8">
        <v>361743</v>
      </c>
      <c r="C107" s="8">
        <v>210494</v>
      </c>
      <c r="D107" s="8">
        <v>735821</v>
      </c>
      <c r="E107" s="8">
        <v>6874</v>
      </c>
      <c r="F107" s="8">
        <v>366031</v>
      </c>
      <c r="G107" s="8">
        <v>260739</v>
      </c>
      <c r="H107" s="8">
        <v>25405</v>
      </c>
      <c r="I107" s="8">
        <v>43229</v>
      </c>
      <c r="J107" s="8">
        <v>2010336</v>
      </c>
    </row>
    <row r="108" spans="1:10" ht="5.25" customHeight="1">
      <c r="A108" s="9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0.5">
      <c r="A109" s="9" t="s">
        <v>102</v>
      </c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0.5">
      <c r="A110" s="5" t="s">
        <v>103</v>
      </c>
      <c r="B110" s="8">
        <v>2545</v>
      </c>
      <c r="C110" s="8">
        <v>1262</v>
      </c>
      <c r="D110" s="8" t="s">
        <v>32</v>
      </c>
      <c r="E110" s="8">
        <v>64</v>
      </c>
      <c r="F110" s="8">
        <v>1575</v>
      </c>
      <c r="G110" s="8">
        <v>1630</v>
      </c>
      <c r="H110" s="8" t="s">
        <v>32</v>
      </c>
      <c r="I110" s="8" t="s">
        <v>32</v>
      </c>
      <c r="J110" s="8">
        <v>7076</v>
      </c>
    </row>
    <row r="111" spans="1:10" ht="10.5">
      <c r="A111" s="5" t="s">
        <v>104</v>
      </c>
      <c r="B111" s="8" t="s">
        <v>32</v>
      </c>
      <c r="C111" s="8" t="s">
        <v>32</v>
      </c>
      <c r="D111" s="8" t="s">
        <v>32</v>
      </c>
      <c r="E111" s="8">
        <v>54</v>
      </c>
      <c r="F111" s="8">
        <v>881</v>
      </c>
      <c r="G111" s="8">
        <v>1915</v>
      </c>
      <c r="H111" s="8">
        <v>483</v>
      </c>
      <c r="I111" s="8" t="s">
        <v>32</v>
      </c>
      <c r="J111" s="8">
        <v>3333</v>
      </c>
    </row>
    <row r="112" spans="1:10" ht="10.5">
      <c r="A112" s="5" t="s">
        <v>106</v>
      </c>
      <c r="B112" s="8">
        <v>1</v>
      </c>
      <c r="C112" s="8">
        <v>3</v>
      </c>
      <c r="D112" s="8" t="s">
        <v>32</v>
      </c>
      <c r="E112" s="8">
        <v>1</v>
      </c>
      <c r="F112" s="8" t="s">
        <v>32</v>
      </c>
      <c r="G112" s="8" t="s">
        <v>32</v>
      </c>
      <c r="H112" s="8" t="s">
        <v>32</v>
      </c>
      <c r="I112" s="8">
        <v>1694</v>
      </c>
      <c r="J112" s="8">
        <v>1699</v>
      </c>
    </row>
    <row r="113" spans="1:10" ht="5.25" customHeight="1">
      <c r="A113" s="9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0.5">
      <c r="A114" s="9" t="s">
        <v>107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0.5">
      <c r="A115" s="5" t="s">
        <v>108</v>
      </c>
      <c r="B115" s="8" t="s">
        <v>32</v>
      </c>
      <c r="C115" s="8" t="s">
        <v>32</v>
      </c>
      <c r="D115" s="8" t="s">
        <v>32</v>
      </c>
      <c r="E115" s="8" t="s">
        <v>32</v>
      </c>
      <c r="F115" s="8" t="s">
        <v>32</v>
      </c>
      <c r="G115" s="8" t="s">
        <v>32</v>
      </c>
      <c r="H115" s="8">
        <v>123</v>
      </c>
      <c r="I115" s="8" t="s">
        <v>32</v>
      </c>
      <c r="J115" s="8">
        <v>123</v>
      </c>
    </row>
    <row r="116" spans="1:10" ht="10.5">
      <c r="A116" s="5" t="s">
        <v>110</v>
      </c>
      <c r="B116" s="8">
        <v>15604</v>
      </c>
      <c r="C116" s="8" t="s">
        <v>32</v>
      </c>
      <c r="D116" s="8">
        <v>3305</v>
      </c>
      <c r="E116" s="8">
        <v>3032</v>
      </c>
      <c r="F116" s="8">
        <v>17561</v>
      </c>
      <c r="G116" s="8">
        <v>6972</v>
      </c>
      <c r="H116" s="8">
        <v>3586</v>
      </c>
      <c r="I116" s="8">
        <v>17121</v>
      </c>
      <c r="J116" s="8">
        <v>67181</v>
      </c>
    </row>
    <row r="117" spans="1:10" ht="10.5">
      <c r="A117" s="5" t="s">
        <v>112</v>
      </c>
      <c r="B117" s="8">
        <v>45</v>
      </c>
      <c r="C117" s="8">
        <v>45</v>
      </c>
      <c r="D117" s="8" t="s">
        <v>32</v>
      </c>
      <c r="E117" s="8" t="s">
        <v>32</v>
      </c>
      <c r="F117" s="8" t="s">
        <v>32</v>
      </c>
      <c r="G117" s="8" t="s">
        <v>32</v>
      </c>
      <c r="H117" s="8" t="s">
        <v>32</v>
      </c>
      <c r="I117" s="8" t="s">
        <v>32</v>
      </c>
      <c r="J117" s="8">
        <v>90</v>
      </c>
    </row>
    <row r="118" spans="1:10" ht="10.5">
      <c r="A118" s="5" t="s">
        <v>226</v>
      </c>
      <c r="B118" s="8">
        <v>7706</v>
      </c>
      <c r="C118" s="8">
        <v>4576</v>
      </c>
      <c r="D118" s="8">
        <v>8077</v>
      </c>
      <c r="E118" s="8">
        <v>440</v>
      </c>
      <c r="F118" s="8">
        <v>9314</v>
      </c>
      <c r="G118" s="8">
        <v>2193</v>
      </c>
      <c r="H118" s="8">
        <v>92</v>
      </c>
      <c r="I118" s="8">
        <v>743</v>
      </c>
      <c r="J118" s="8">
        <v>33141</v>
      </c>
    </row>
    <row r="119" spans="1:10" ht="5.25" customHeight="1">
      <c r="A119" s="9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0.5">
      <c r="A120" s="5" t="s">
        <v>227</v>
      </c>
      <c r="B120" s="8" t="s">
        <v>32</v>
      </c>
      <c r="C120" s="8" t="s">
        <v>32</v>
      </c>
      <c r="D120" s="8" t="s">
        <v>32</v>
      </c>
      <c r="E120" s="8" t="s">
        <v>32</v>
      </c>
      <c r="F120" s="8" t="s">
        <v>32</v>
      </c>
      <c r="G120" s="8">
        <v>2569</v>
      </c>
      <c r="H120" s="8" t="s">
        <v>32</v>
      </c>
      <c r="I120" s="8">
        <v>35</v>
      </c>
      <c r="J120" s="8">
        <v>2604</v>
      </c>
    </row>
    <row r="121" spans="1:10" ht="10.5">
      <c r="A121" s="5" t="s">
        <v>113</v>
      </c>
      <c r="B121" s="8" t="s">
        <v>32</v>
      </c>
      <c r="C121" s="8" t="s">
        <v>32</v>
      </c>
      <c r="D121" s="8" t="s">
        <v>32</v>
      </c>
      <c r="E121" s="8">
        <v>304</v>
      </c>
      <c r="F121" s="8" t="s">
        <v>32</v>
      </c>
      <c r="G121" s="8" t="s">
        <v>32</v>
      </c>
      <c r="H121" s="8" t="s">
        <v>32</v>
      </c>
      <c r="I121" s="8" t="s">
        <v>32</v>
      </c>
      <c r="J121" s="8">
        <v>304</v>
      </c>
    </row>
    <row r="122" spans="1:10" ht="10.5">
      <c r="A122" s="5" t="s">
        <v>114</v>
      </c>
      <c r="B122" s="8" t="s">
        <v>32</v>
      </c>
      <c r="C122" s="8" t="s">
        <v>32</v>
      </c>
      <c r="D122" s="8" t="s">
        <v>32</v>
      </c>
      <c r="E122" s="8" t="s">
        <v>32</v>
      </c>
      <c r="F122" s="8">
        <v>14899</v>
      </c>
      <c r="G122" s="8">
        <v>3020</v>
      </c>
      <c r="H122" s="8">
        <v>17287</v>
      </c>
      <c r="I122" s="8" t="s">
        <v>32</v>
      </c>
      <c r="J122" s="8">
        <v>35206</v>
      </c>
    </row>
    <row r="123" spans="1:10" ht="10.5">
      <c r="A123" s="5" t="s">
        <v>228</v>
      </c>
      <c r="B123" s="8" t="s">
        <v>32</v>
      </c>
      <c r="C123" s="8" t="s">
        <v>32</v>
      </c>
      <c r="D123" s="8" t="s">
        <v>32</v>
      </c>
      <c r="E123" s="8" t="s">
        <v>32</v>
      </c>
      <c r="F123" s="8">
        <v>7</v>
      </c>
      <c r="G123" s="8" t="s">
        <v>32</v>
      </c>
      <c r="H123" s="8" t="s">
        <v>32</v>
      </c>
      <c r="I123" s="8" t="s">
        <v>32</v>
      </c>
      <c r="J123" s="8">
        <v>7</v>
      </c>
    </row>
    <row r="124" spans="1:10" ht="5.25" customHeight="1">
      <c r="A124" s="9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0.5">
      <c r="A125" s="9" t="s">
        <v>117</v>
      </c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0.5">
      <c r="A126" s="5" t="s">
        <v>118</v>
      </c>
      <c r="B126" s="8" t="s">
        <v>32</v>
      </c>
      <c r="C126" s="8" t="s">
        <v>32</v>
      </c>
      <c r="D126" s="8" t="s">
        <v>32</v>
      </c>
      <c r="E126" s="8" t="s">
        <v>32</v>
      </c>
      <c r="F126" s="8" t="s">
        <v>32</v>
      </c>
      <c r="G126" s="8" t="s">
        <v>32</v>
      </c>
      <c r="H126" s="8" t="s">
        <v>32</v>
      </c>
      <c r="I126" s="8">
        <v>4472</v>
      </c>
      <c r="J126" s="8">
        <v>4472</v>
      </c>
    </row>
    <row r="127" spans="1:10" ht="10.5">
      <c r="A127" s="5" t="s">
        <v>119</v>
      </c>
      <c r="B127" s="8" t="s">
        <v>32</v>
      </c>
      <c r="C127" s="8" t="s">
        <v>32</v>
      </c>
      <c r="D127" s="8" t="s">
        <v>32</v>
      </c>
      <c r="E127" s="8">
        <v>6280</v>
      </c>
      <c r="F127" s="8" t="s">
        <v>32</v>
      </c>
      <c r="G127" s="8" t="s">
        <v>32</v>
      </c>
      <c r="H127" s="8" t="s">
        <v>32</v>
      </c>
      <c r="I127" s="8" t="s">
        <v>32</v>
      </c>
      <c r="J127" s="8">
        <v>6280</v>
      </c>
    </row>
    <row r="128" spans="1:10" ht="10.5">
      <c r="A128" s="5" t="s">
        <v>120</v>
      </c>
      <c r="B128" s="8" t="s">
        <v>32</v>
      </c>
      <c r="C128" s="8" t="s">
        <v>32</v>
      </c>
      <c r="D128" s="8" t="s">
        <v>32</v>
      </c>
      <c r="E128" s="8" t="s">
        <v>32</v>
      </c>
      <c r="F128" s="8">
        <v>1017</v>
      </c>
      <c r="G128" s="8" t="s">
        <v>32</v>
      </c>
      <c r="H128" s="8" t="s">
        <v>32</v>
      </c>
      <c r="I128" s="8" t="s">
        <v>32</v>
      </c>
      <c r="J128" s="8">
        <v>1017</v>
      </c>
    </row>
    <row r="129" spans="1:10" ht="10.5">
      <c r="A129" s="5" t="s">
        <v>121</v>
      </c>
      <c r="B129" s="8">
        <v>11302</v>
      </c>
      <c r="C129" s="8" t="s">
        <v>32</v>
      </c>
      <c r="D129" s="8" t="s">
        <v>32</v>
      </c>
      <c r="E129" s="8">
        <v>15097</v>
      </c>
      <c r="F129" s="8">
        <v>22936</v>
      </c>
      <c r="G129" s="8">
        <v>64494</v>
      </c>
      <c r="H129" s="8">
        <v>1105</v>
      </c>
      <c r="I129" s="8">
        <v>3293</v>
      </c>
      <c r="J129" s="8">
        <v>118227</v>
      </c>
    </row>
    <row r="130" spans="1:10" ht="5.25" customHeight="1">
      <c r="A130" s="9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0.5">
      <c r="A131" s="5" t="s">
        <v>122</v>
      </c>
      <c r="B131" s="8" t="s">
        <v>32</v>
      </c>
      <c r="C131" s="8" t="s">
        <v>32</v>
      </c>
      <c r="D131" s="8" t="s">
        <v>32</v>
      </c>
      <c r="E131" s="8" t="s">
        <v>32</v>
      </c>
      <c r="F131" s="8" t="s">
        <v>32</v>
      </c>
      <c r="G131" s="8" t="s">
        <v>32</v>
      </c>
      <c r="H131" s="8">
        <v>19457</v>
      </c>
      <c r="I131" s="8" t="s">
        <v>32</v>
      </c>
      <c r="J131" s="8">
        <v>19457</v>
      </c>
    </row>
    <row r="132" spans="1:10" ht="10.5">
      <c r="A132" s="5" t="s">
        <v>268</v>
      </c>
      <c r="B132" s="8" t="s">
        <v>32</v>
      </c>
      <c r="C132" s="8" t="s">
        <v>32</v>
      </c>
      <c r="D132" s="8" t="s">
        <v>32</v>
      </c>
      <c r="E132" s="8">
        <v>118</v>
      </c>
      <c r="F132" s="8">
        <v>259</v>
      </c>
      <c r="G132" s="8">
        <v>18</v>
      </c>
      <c r="H132" s="8" t="s">
        <v>32</v>
      </c>
      <c r="I132" s="8" t="s">
        <v>32</v>
      </c>
      <c r="J132" s="8">
        <v>395</v>
      </c>
    </row>
    <row r="133" spans="1:10" ht="10.5">
      <c r="A133" s="5" t="s">
        <v>229</v>
      </c>
      <c r="B133" s="8" t="s">
        <v>32</v>
      </c>
      <c r="C133" s="8" t="s">
        <v>32</v>
      </c>
      <c r="D133" s="8" t="s">
        <v>32</v>
      </c>
      <c r="E133" s="8" t="s">
        <v>32</v>
      </c>
      <c r="F133" s="8" t="s">
        <v>32</v>
      </c>
      <c r="G133" s="8" t="s">
        <v>32</v>
      </c>
      <c r="H133" s="8">
        <v>5780</v>
      </c>
      <c r="I133" s="8">
        <v>625</v>
      </c>
      <c r="J133" s="8">
        <v>6405</v>
      </c>
    </row>
    <row r="134" spans="1:10" ht="10.5">
      <c r="A134" s="5" t="s">
        <v>124</v>
      </c>
      <c r="B134" s="8" t="s">
        <v>32</v>
      </c>
      <c r="C134" s="8" t="s">
        <v>32</v>
      </c>
      <c r="D134" s="8" t="s">
        <v>32</v>
      </c>
      <c r="E134" s="8">
        <v>2332</v>
      </c>
      <c r="F134" s="8">
        <v>1585</v>
      </c>
      <c r="G134" s="8">
        <v>556</v>
      </c>
      <c r="H134" s="8" t="s">
        <v>32</v>
      </c>
      <c r="I134" s="8" t="s">
        <v>32</v>
      </c>
      <c r="J134" s="8">
        <v>4473</v>
      </c>
    </row>
    <row r="135" spans="1:10" ht="5.25" customHeight="1">
      <c r="A135" s="9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0.5">
      <c r="A136" s="9" t="s">
        <v>125</v>
      </c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0.5">
      <c r="A137" s="5" t="s">
        <v>126</v>
      </c>
      <c r="B137" s="8">
        <v>12243</v>
      </c>
      <c r="C137" s="8">
        <v>3698</v>
      </c>
      <c r="D137" s="8">
        <v>5106</v>
      </c>
      <c r="E137" s="8">
        <v>4970</v>
      </c>
      <c r="F137" s="8">
        <v>1798</v>
      </c>
      <c r="G137" s="8">
        <v>14340</v>
      </c>
      <c r="H137" s="8" t="s">
        <v>32</v>
      </c>
      <c r="I137" s="8" t="s">
        <v>32</v>
      </c>
      <c r="J137" s="8">
        <v>42155</v>
      </c>
    </row>
    <row r="138" spans="1:10" ht="10.5">
      <c r="A138" s="5" t="s">
        <v>128</v>
      </c>
      <c r="B138" s="8" t="s">
        <v>32</v>
      </c>
      <c r="C138" s="8" t="s">
        <v>32</v>
      </c>
      <c r="D138" s="8" t="s">
        <v>32</v>
      </c>
      <c r="E138" s="8" t="s">
        <v>32</v>
      </c>
      <c r="F138" s="8" t="s">
        <v>32</v>
      </c>
      <c r="G138" s="8" t="s">
        <v>32</v>
      </c>
      <c r="H138" s="8">
        <v>3012</v>
      </c>
      <c r="I138" s="8" t="s">
        <v>32</v>
      </c>
      <c r="J138" s="8">
        <v>3012</v>
      </c>
    </row>
    <row r="139" spans="1:10" ht="10.5">
      <c r="A139" s="5" t="s">
        <v>130</v>
      </c>
      <c r="B139" s="8">
        <v>3112</v>
      </c>
      <c r="C139" s="8" t="s">
        <v>32</v>
      </c>
      <c r="D139" s="8" t="s">
        <v>32</v>
      </c>
      <c r="E139" s="8" t="s">
        <v>32</v>
      </c>
      <c r="F139" s="8">
        <v>7874</v>
      </c>
      <c r="G139" s="8">
        <v>2477</v>
      </c>
      <c r="H139" s="8" t="s">
        <v>32</v>
      </c>
      <c r="I139" s="8">
        <v>881</v>
      </c>
      <c r="J139" s="8">
        <v>14344</v>
      </c>
    </row>
    <row r="140" spans="1:10" ht="10.5">
      <c r="A140" s="5" t="s">
        <v>269</v>
      </c>
      <c r="B140" s="8" t="s">
        <v>32</v>
      </c>
      <c r="C140" s="8">
        <v>29</v>
      </c>
      <c r="D140" s="8" t="s">
        <v>32</v>
      </c>
      <c r="E140" s="8" t="s">
        <v>32</v>
      </c>
      <c r="F140" s="8" t="s">
        <v>32</v>
      </c>
      <c r="G140" s="8" t="s">
        <v>32</v>
      </c>
      <c r="H140" s="8" t="s">
        <v>32</v>
      </c>
      <c r="I140" s="8" t="s">
        <v>32</v>
      </c>
      <c r="J140" s="8">
        <v>29</v>
      </c>
    </row>
    <row r="141" spans="1:10" ht="5.25" customHeight="1">
      <c r="A141" s="9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0.5">
      <c r="A142" s="9" t="s">
        <v>141</v>
      </c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0.5">
      <c r="A143" s="5" t="s">
        <v>142</v>
      </c>
      <c r="B143" s="8" t="s">
        <v>32</v>
      </c>
      <c r="C143" s="8" t="s">
        <v>32</v>
      </c>
      <c r="D143" s="8" t="s">
        <v>32</v>
      </c>
      <c r="E143" s="8" t="s">
        <v>32</v>
      </c>
      <c r="F143" s="8" t="s">
        <v>32</v>
      </c>
      <c r="G143" s="8" t="s">
        <v>32</v>
      </c>
      <c r="H143" s="8" t="s">
        <v>32</v>
      </c>
      <c r="I143" s="8">
        <v>1218</v>
      </c>
      <c r="J143" s="8">
        <v>1218</v>
      </c>
    </row>
    <row r="144" spans="1:10" ht="5.25" customHeight="1">
      <c r="A144" s="9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0.5">
      <c r="A145" s="9" t="s">
        <v>138</v>
      </c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0.5">
      <c r="A146" s="5" t="s">
        <v>139</v>
      </c>
      <c r="B146" s="8" t="s">
        <v>32</v>
      </c>
      <c r="C146" s="8" t="s">
        <v>32</v>
      </c>
      <c r="D146" s="8" t="s">
        <v>32</v>
      </c>
      <c r="E146" s="8" t="s">
        <v>32</v>
      </c>
      <c r="F146" s="8" t="s">
        <v>32</v>
      </c>
      <c r="G146" s="8" t="s">
        <v>32</v>
      </c>
      <c r="H146" s="8">
        <v>956</v>
      </c>
      <c r="I146" s="8">
        <v>3436</v>
      </c>
      <c r="J146" s="8">
        <v>4392</v>
      </c>
    </row>
    <row r="147" spans="1:10" ht="5.25" customHeight="1">
      <c r="A147" s="9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0.5">
      <c r="A148" s="9" t="s">
        <v>136</v>
      </c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0.5">
      <c r="A149" s="5" t="s">
        <v>137</v>
      </c>
      <c r="B149" s="8" t="s">
        <v>32</v>
      </c>
      <c r="C149" s="8" t="s">
        <v>32</v>
      </c>
      <c r="D149" s="8" t="s">
        <v>32</v>
      </c>
      <c r="E149" s="8" t="s">
        <v>32</v>
      </c>
      <c r="F149" s="8" t="s">
        <v>32</v>
      </c>
      <c r="G149" s="8" t="s">
        <v>32</v>
      </c>
      <c r="H149" s="8" t="s">
        <v>32</v>
      </c>
      <c r="I149" s="8">
        <v>412</v>
      </c>
      <c r="J149" s="8">
        <v>412</v>
      </c>
    </row>
    <row r="150" spans="1:10" ht="5.25" customHeight="1">
      <c r="A150" s="9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0.5">
      <c r="A151" s="9" t="s">
        <v>143</v>
      </c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0.5">
      <c r="A152" s="5" t="s">
        <v>144</v>
      </c>
      <c r="B152" s="8" t="s">
        <v>32</v>
      </c>
      <c r="C152" s="8" t="s">
        <v>32</v>
      </c>
      <c r="D152" s="8" t="s">
        <v>32</v>
      </c>
      <c r="E152" s="8">
        <v>3577</v>
      </c>
      <c r="F152" s="8" t="s">
        <v>32</v>
      </c>
      <c r="G152" s="8">
        <v>3567</v>
      </c>
      <c r="H152" s="8">
        <v>4756</v>
      </c>
      <c r="I152" s="8" t="s">
        <v>32</v>
      </c>
      <c r="J152" s="8">
        <v>11900</v>
      </c>
    </row>
    <row r="153" spans="1:10" ht="10.5">
      <c r="A153" s="5" t="s">
        <v>145</v>
      </c>
      <c r="B153" s="8">
        <v>7445</v>
      </c>
      <c r="C153" s="8" t="s">
        <v>32</v>
      </c>
      <c r="D153" s="8" t="s">
        <v>32</v>
      </c>
      <c r="E153" s="8" t="s">
        <v>32</v>
      </c>
      <c r="F153" s="8" t="s">
        <v>32</v>
      </c>
      <c r="G153" s="8" t="s">
        <v>32</v>
      </c>
      <c r="H153" s="8" t="s">
        <v>32</v>
      </c>
      <c r="I153" s="8" t="s">
        <v>32</v>
      </c>
      <c r="J153" s="8">
        <v>7445</v>
      </c>
    </row>
    <row r="154" spans="1:10" ht="10.5">
      <c r="A154" s="5" t="s">
        <v>146</v>
      </c>
      <c r="B154" s="8">
        <v>173</v>
      </c>
      <c r="C154" s="8">
        <v>182</v>
      </c>
      <c r="D154" s="8" t="s">
        <v>32</v>
      </c>
      <c r="E154" s="8" t="s">
        <v>32</v>
      </c>
      <c r="F154" s="8" t="s">
        <v>32</v>
      </c>
      <c r="G154" s="8" t="s">
        <v>32</v>
      </c>
      <c r="H154" s="8" t="s">
        <v>32</v>
      </c>
      <c r="I154" s="8" t="s">
        <v>32</v>
      </c>
      <c r="J154" s="8">
        <v>355</v>
      </c>
    </row>
    <row r="155" spans="1:10" ht="5.25" customHeight="1">
      <c r="A155" s="9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0.5">
      <c r="A156" s="9" t="s">
        <v>147</v>
      </c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0.5">
      <c r="A157" s="9" t="s">
        <v>29</v>
      </c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0.5">
      <c r="A158" s="5" t="s">
        <v>231</v>
      </c>
      <c r="B158" s="8"/>
      <c r="C158" s="8">
        <v>13187</v>
      </c>
      <c r="D158" s="8"/>
      <c r="E158" s="8"/>
      <c r="F158" s="8"/>
      <c r="G158" s="8"/>
      <c r="H158" s="8"/>
      <c r="I158" s="8"/>
      <c r="J158" s="8">
        <v>13187</v>
      </c>
    </row>
    <row r="159" spans="1:10" ht="10.5">
      <c r="A159" s="5" t="s">
        <v>245</v>
      </c>
      <c r="B159" s="8"/>
      <c r="C159" s="8">
        <v>151</v>
      </c>
      <c r="D159" s="8"/>
      <c r="E159" s="8"/>
      <c r="F159" s="8"/>
      <c r="G159" s="8"/>
      <c r="H159" s="8"/>
      <c r="I159" s="8"/>
      <c r="J159" s="8">
        <v>151</v>
      </c>
    </row>
    <row r="160" spans="1:10" ht="10.5">
      <c r="A160" s="5" t="s">
        <v>232</v>
      </c>
      <c r="B160" s="8"/>
      <c r="C160" s="8">
        <v>1626</v>
      </c>
      <c r="D160" s="8"/>
      <c r="E160" s="8"/>
      <c r="F160" s="8"/>
      <c r="G160" s="8"/>
      <c r="H160" s="8"/>
      <c r="I160" s="8"/>
      <c r="J160" s="8">
        <v>1626</v>
      </c>
    </row>
    <row r="161" spans="1:10" ht="10.5">
      <c r="A161" s="5" t="s">
        <v>246</v>
      </c>
      <c r="B161" s="8"/>
      <c r="C161" s="8">
        <v>18734</v>
      </c>
      <c r="D161" s="8"/>
      <c r="E161" s="8"/>
      <c r="F161" s="8"/>
      <c r="G161" s="8"/>
      <c r="H161" s="8"/>
      <c r="I161" s="8"/>
      <c r="J161" s="8">
        <v>18734</v>
      </c>
    </row>
    <row r="162" spans="1:10" ht="5.25" customHeight="1">
      <c r="A162" s="9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0.5">
      <c r="A163" s="5" t="s">
        <v>151</v>
      </c>
      <c r="B163" s="8"/>
      <c r="C163" s="8">
        <v>16115</v>
      </c>
      <c r="D163" s="8"/>
      <c r="E163" s="8"/>
      <c r="F163" s="8"/>
      <c r="G163" s="8"/>
      <c r="H163" s="8"/>
      <c r="I163" s="8"/>
      <c r="J163" s="8">
        <v>16115</v>
      </c>
    </row>
    <row r="164" spans="1:10" ht="10.5">
      <c r="A164" s="5" t="s">
        <v>152</v>
      </c>
      <c r="B164" s="8"/>
      <c r="C164" s="8">
        <v>53250</v>
      </c>
      <c r="D164" s="8"/>
      <c r="E164" s="8"/>
      <c r="F164" s="8"/>
      <c r="G164" s="8"/>
      <c r="H164" s="8"/>
      <c r="I164" s="8"/>
      <c r="J164" s="8">
        <v>53250</v>
      </c>
    </row>
    <row r="165" spans="1:10" ht="10.5">
      <c r="A165" s="5" t="s">
        <v>234</v>
      </c>
      <c r="B165" s="8"/>
      <c r="C165" s="8">
        <v>2920</v>
      </c>
      <c r="D165" s="8"/>
      <c r="E165" s="8"/>
      <c r="F165" s="8"/>
      <c r="G165" s="8"/>
      <c r="H165" s="8"/>
      <c r="I165" s="8"/>
      <c r="J165" s="8">
        <v>2920</v>
      </c>
    </row>
    <row r="166" spans="1:10" ht="10.5">
      <c r="A166" s="5" t="s">
        <v>153</v>
      </c>
      <c r="B166" s="8"/>
      <c r="C166" s="8">
        <v>1359</v>
      </c>
      <c r="D166" s="8"/>
      <c r="E166" s="8"/>
      <c r="F166" s="8"/>
      <c r="G166" s="8"/>
      <c r="H166" s="8"/>
      <c r="I166" s="8"/>
      <c r="J166" s="8">
        <v>1359</v>
      </c>
    </row>
    <row r="167" spans="1:10" ht="5.25" customHeight="1">
      <c r="A167" s="9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5.25" customHeight="1">
      <c r="A168" s="9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5.25" customHeight="1">
      <c r="A169" s="9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0.5">
      <c r="A170" s="5" t="s">
        <v>154</v>
      </c>
      <c r="B170" s="8"/>
      <c r="C170" s="8">
        <v>637</v>
      </c>
      <c r="D170" s="8"/>
      <c r="E170" s="8"/>
      <c r="F170" s="8"/>
      <c r="G170" s="8"/>
      <c r="H170" s="8"/>
      <c r="I170" s="8"/>
      <c r="J170" s="8">
        <v>637</v>
      </c>
    </row>
    <row r="171" spans="1:10" ht="10.5">
      <c r="A171" s="5" t="s">
        <v>155</v>
      </c>
      <c r="B171" s="8"/>
      <c r="C171" s="8">
        <v>10462</v>
      </c>
      <c r="D171" s="8"/>
      <c r="E171" s="8"/>
      <c r="F171" s="8"/>
      <c r="G171" s="8"/>
      <c r="H171" s="8"/>
      <c r="I171" s="8"/>
      <c r="J171" s="8">
        <v>10462</v>
      </c>
    </row>
    <row r="172" spans="2:10" ht="10.5"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0.5">
      <c r="A173" s="5" t="s">
        <v>270</v>
      </c>
      <c r="B173" s="8"/>
      <c r="C173" s="8">
        <v>79</v>
      </c>
      <c r="D173" s="8"/>
      <c r="E173" s="8"/>
      <c r="F173" s="8"/>
      <c r="G173" s="8"/>
      <c r="H173" s="8"/>
      <c r="I173" s="8"/>
      <c r="J173" s="8">
        <v>79</v>
      </c>
    </row>
    <row r="174" spans="1:10" ht="10.5">
      <c r="A174" s="5" t="s">
        <v>156</v>
      </c>
      <c r="B174" s="8"/>
      <c r="C174" s="8">
        <v>147398</v>
      </c>
      <c r="D174" s="8"/>
      <c r="E174" s="8"/>
      <c r="F174" s="8"/>
      <c r="G174" s="8"/>
      <c r="H174" s="8"/>
      <c r="I174" s="8"/>
      <c r="J174" s="8">
        <v>147398</v>
      </c>
    </row>
    <row r="175" spans="1:10" ht="5.25" customHeight="1">
      <c r="A175" s="9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0.5">
      <c r="A176" s="5" t="s">
        <v>271</v>
      </c>
      <c r="B176" s="8"/>
      <c r="C176" s="8">
        <v>541</v>
      </c>
      <c r="D176" s="8"/>
      <c r="E176" s="8"/>
      <c r="F176" s="8"/>
      <c r="G176" s="8"/>
      <c r="H176" s="8"/>
      <c r="I176" s="8"/>
      <c r="J176" s="8">
        <v>541</v>
      </c>
    </row>
    <row r="177" spans="1:10" ht="10.5">
      <c r="A177" s="5" t="s">
        <v>158</v>
      </c>
      <c r="B177" s="8"/>
      <c r="C177" s="8">
        <v>241</v>
      </c>
      <c r="D177" s="8"/>
      <c r="E177" s="8"/>
      <c r="F177" s="8"/>
      <c r="G177" s="8"/>
      <c r="H177" s="8"/>
      <c r="I177" s="8"/>
      <c r="J177" s="8">
        <v>241</v>
      </c>
    </row>
    <row r="178" spans="1:10" ht="10.5">
      <c r="A178" s="5" t="s">
        <v>159</v>
      </c>
      <c r="B178" s="8"/>
      <c r="C178" s="8">
        <v>2853</v>
      </c>
      <c r="D178" s="8"/>
      <c r="E178" s="8"/>
      <c r="F178" s="8"/>
      <c r="G178" s="8"/>
      <c r="H178" s="8"/>
      <c r="I178" s="8"/>
      <c r="J178" s="8">
        <v>2853</v>
      </c>
    </row>
    <row r="179" spans="1:10" ht="10.5">
      <c r="A179" s="5" t="s">
        <v>160</v>
      </c>
      <c r="B179" s="8"/>
      <c r="C179" s="8">
        <v>10585</v>
      </c>
      <c r="D179" s="8"/>
      <c r="E179" s="8"/>
      <c r="F179" s="8"/>
      <c r="G179" s="8"/>
      <c r="H179" s="8"/>
      <c r="I179" s="8"/>
      <c r="J179" s="8">
        <v>10585</v>
      </c>
    </row>
    <row r="180" spans="1:10" ht="5.25" customHeight="1">
      <c r="A180" s="9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0.5">
      <c r="A181" s="5" t="s">
        <v>161</v>
      </c>
      <c r="B181" s="8"/>
      <c r="C181" s="8">
        <v>749</v>
      </c>
      <c r="D181" s="8"/>
      <c r="E181" s="8"/>
      <c r="F181" s="8"/>
      <c r="G181" s="8"/>
      <c r="H181" s="8"/>
      <c r="I181" s="8"/>
      <c r="J181" s="8">
        <v>749</v>
      </c>
    </row>
    <row r="182" spans="1:10" ht="10.5">
      <c r="A182" s="5" t="s">
        <v>162</v>
      </c>
      <c r="B182" s="8"/>
      <c r="C182" s="8">
        <v>4560</v>
      </c>
      <c r="D182" s="8"/>
      <c r="E182" s="8"/>
      <c r="F182" s="8"/>
      <c r="G182" s="8"/>
      <c r="H182" s="8"/>
      <c r="I182" s="8"/>
      <c r="J182" s="8">
        <v>4560</v>
      </c>
    </row>
    <row r="183" spans="2:10" ht="10.5"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1.25" customHeight="1">
      <c r="A184" s="9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0.5">
      <c r="A185" s="9" t="s">
        <v>163</v>
      </c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0.5">
      <c r="A186" s="5" t="s">
        <v>235</v>
      </c>
      <c r="B186" s="8">
        <v>80</v>
      </c>
      <c r="C186" s="8">
        <v>985</v>
      </c>
      <c r="D186" s="8"/>
      <c r="E186" s="8"/>
      <c r="F186" s="8"/>
      <c r="G186" s="8"/>
      <c r="H186" s="8"/>
      <c r="I186" s="8"/>
      <c r="J186" s="8">
        <v>1065</v>
      </c>
    </row>
    <row r="187" spans="1:10" ht="10.5">
      <c r="A187" s="5" t="s">
        <v>164</v>
      </c>
      <c r="B187" s="8">
        <v>463</v>
      </c>
      <c r="C187" s="8">
        <v>4284</v>
      </c>
      <c r="D187" s="8"/>
      <c r="E187" s="8"/>
      <c r="F187" s="8"/>
      <c r="G187" s="8"/>
      <c r="H187" s="8"/>
      <c r="I187" s="8"/>
      <c r="J187" s="8">
        <v>4747</v>
      </c>
    </row>
    <row r="188" spans="1:10" ht="10.5">
      <c r="A188" s="5" t="s">
        <v>165</v>
      </c>
      <c r="B188" s="8" t="s">
        <v>32</v>
      </c>
      <c r="C188" s="8">
        <v>5753</v>
      </c>
      <c r="D188" s="8"/>
      <c r="E188" s="8"/>
      <c r="F188" s="8"/>
      <c r="G188" s="8"/>
      <c r="H188" s="8"/>
      <c r="I188" s="8"/>
      <c r="J188" s="8">
        <v>5753</v>
      </c>
    </row>
    <row r="189" spans="1:10" ht="10.5">
      <c r="A189" s="5" t="s">
        <v>166</v>
      </c>
      <c r="B189" s="8" t="s">
        <v>32</v>
      </c>
      <c r="C189" s="8">
        <v>33818</v>
      </c>
      <c r="D189" s="8"/>
      <c r="E189" s="8"/>
      <c r="F189" s="8"/>
      <c r="G189" s="8"/>
      <c r="H189" s="8"/>
      <c r="I189" s="8"/>
      <c r="J189" s="8">
        <v>33818</v>
      </c>
    </row>
    <row r="190" spans="1:10" ht="5.25" customHeight="1">
      <c r="A190" s="9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0.5">
      <c r="A191" s="5" t="s">
        <v>248</v>
      </c>
      <c r="B191" s="8">
        <v>143</v>
      </c>
      <c r="C191" s="8">
        <v>73340</v>
      </c>
      <c r="D191" s="8"/>
      <c r="E191" s="8"/>
      <c r="F191" s="8"/>
      <c r="G191" s="8"/>
      <c r="H191" s="8"/>
      <c r="I191" s="8"/>
      <c r="J191" s="8">
        <v>73483</v>
      </c>
    </row>
    <row r="192" spans="1:10" ht="10.5">
      <c r="A192" s="5" t="s">
        <v>170</v>
      </c>
      <c r="B192" s="8" t="s">
        <v>32</v>
      </c>
      <c r="C192" s="8">
        <v>30271</v>
      </c>
      <c r="D192" s="8"/>
      <c r="E192" s="8"/>
      <c r="F192" s="8"/>
      <c r="G192" s="8"/>
      <c r="H192" s="8"/>
      <c r="I192" s="8"/>
      <c r="J192" s="8">
        <v>30271</v>
      </c>
    </row>
    <row r="193" spans="1:10" ht="10.5">
      <c r="A193" s="5" t="s">
        <v>171</v>
      </c>
      <c r="B193" s="8" t="s">
        <v>32</v>
      </c>
      <c r="C193" s="8">
        <v>95</v>
      </c>
      <c r="D193" s="8"/>
      <c r="E193" s="8"/>
      <c r="F193" s="8"/>
      <c r="G193" s="8"/>
      <c r="H193" s="8"/>
      <c r="I193" s="8"/>
      <c r="J193" s="8">
        <v>95</v>
      </c>
    </row>
    <row r="194" spans="1:10" ht="10.5">
      <c r="A194" s="5" t="s">
        <v>172</v>
      </c>
      <c r="B194" s="8" t="s">
        <v>32</v>
      </c>
      <c r="C194" s="8">
        <v>2432</v>
      </c>
      <c r="D194" s="8"/>
      <c r="E194" s="8"/>
      <c r="F194" s="8"/>
      <c r="G194" s="8"/>
      <c r="H194" s="8"/>
      <c r="I194" s="8"/>
      <c r="J194" s="8">
        <v>2432</v>
      </c>
    </row>
    <row r="195" spans="1:10" ht="5.25" customHeight="1">
      <c r="A195" s="9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5.25" customHeight="1">
      <c r="A196" s="9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0.5">
      <c r="A197" s="5" t="s">
        <v>173</v>
      </c>
      <c r="B197" s="8">
        <v>3082</v>
      </c>
      <c r="C197" s="8">
        <v>35739</v>
      </c>
      <c r="D197" s="8"/>
      <c r="E197" s="8"/>
      <c r="F197" s="8"/>
      <c r="G197" s="8"/>
      <c r="H197" s="8"/>
      <c r="I197" s="8"/>
      <c r="J197" s="8">
        <v>38821</v>
      </c>
    </row>
    <row r="198" spans="1:10" ht="10.5">
      <c r="A198" s="5" t="s">
        <v>174</v>
      </c>
      <c r="B198" s="8" t="s">
        <v>32</v>
      </c>
      <c r="C198" s="8">
        <v>224</v>
      </c>
      <c r="D198" s="8"/>
      <c r="E198" s="8"/>
      <c r="F198" s="8"/>
      <c r="G198" s="8"/>
      <c r="H198" s="8"/>
      <c r="I198" s="8"/>
      <c r="J198" s="8">
        <v>224</v>
      </c>
    </row>
    <row r="199" spans="1:10" ht="10.5">
      <c r="A199" s="5" t="s">
        <v>175</v>
      </c>
      <c r="B199" s="8" t="s">
        <v>32</v>
      </c>
      <c r="C199" s="8">
        <v>16560</v>
      </c>
      <c r="D199" s="8"/>
      <c r="E199" s="8"/>
      <c r="F199" s="8"/>
      <c r="G199" s="8"/>
      <c r="H199" s="8"/>
      <c r="I199" s="8"/>
      <c r="J199" s="8">
        <v>16560</v>
      </c>
    </row>
    <row r="200" spans="1:10" ht="10.5">
      <c r="A200" s="5" t="s">
        <v>176</v>
      </c>
      <c r="B200" s="8" t="s">
        <v>32</v>
      </c>
      <c r="C200" s="8">
        <v>325</v>
      </c>
      <c r="D200" s="8"/>
      <c r="E200" s="8"/>
      <c r="F200" s="8"/>
      <c r="G200" s="8"/>
      <c r="H200" s="8"/>
      <c r="I200" s="8"/>
      <c r="J200" s="8">
        <v>325</v>
      </c>
    </row>
    <row r="201" spans="1:10" ht="5.25" customHeight="1">
      <c r="A201" s="9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0.5">
      <c r="A202" s="5" t="s">
        <v>249</v>
      </c>
      <c r="B202" s="8">
        <v>45547</v>
      </c>
      <c r="C202" s="8">
        <v>771432</v>
      </c>
      <c r="D202" s="8"/>
      <c r="E202" s="8"/>
      <c r="F202" s="8"/>
      <c r="G202" s="8"/>
      <c r="H202" s="8"/>
      <c r="I202" s="8"/>
      <c r="J202" s="8">
        <v>816979</v>
      </c>
    </row>
    <row r="203" spans="1:10" ht="10.5">
      <c r="A203" s="5" t="s">
        <v>178</v>
      </c>
      <c r="B203" s="8" t="s">
        <v>32</v>
      </c>
      <c r="C203" s="8">
        <v>73636</v>
      </c>
      <c r="D203" s="8"/>
      <c r="E203" s="8"/>
      <c r="F203" s="8"/>
      <c r="G203" s="8"/>
      <c r="H203" s="8"/>
      <c r="I203" s="8"/>
      <c r="J203" s="8">
        <v>73636</v>
      </c>
    </row>
    <row r="204" spans="1:10" ht="10.5">
      <c r="A204" s="5" t="s">
        <v>272</v>
      </c>
      <c r="B204" s="8" t="s">
        <v>32</v>
      </c>
      <c r="C204" s="8">
        <v>502</v>
      </c>
      <c r="D204" s="8"/>
      <c r="E204" s="8"/>
      <c r="F204" s="8"/>
      <c r="G204" s="8"/>
      <c r="H204" s="8"/>
      <c r="I204" s="8"/>
      <c r="J204" s="8">
        <v>502</v>
      </c>
    </row>
    <row r="205" spans="1:10" ht="10.5">
      <c r="A205" s="5" t="s">
        <v>179</v>
      </c>
      <c r="B205" s="8" t="s">
        <v>32</v>
      </c>
      <c r="C205" s="8">
        <v>462</v>
      </c>
      <c r="D205" s="8"/>
      <c r="E205" s="8"/>
      <c r="F205" s="8"/>
      <c r="G205" s="8"/>
      <c r="H205" s="8"/>
      <c r="I205" s="8"/>
      <c r="J205" s="8">
        <v>462</v>
      </c>
    </row>
    <row r="206" spans="1:10" ht="5.25" customHeight="1">
      <c r="A206" s="9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0.5">
      <c r="A207" s="5" t="s">
        <v>180</v>
      </c>
      <c r="B207" s="8" t="s">
        <v>32</v>
      </c>
      <c r="C207" s="8">
        <v>7574</v>
      </c>
      <c r="D207" s="8"/>
      <c r="E207" s="8"/>
      <c r="F207" s="8"/>
      <c r="G207" s="8"/>
      <c r="H207" s="8"/>
      <c r="I207" s="8"/>
      <c r="J207" s="8">
        <v>7574</v>
      </c>
    </row>
    <row r="208" spans="1:10" ht="10.5">
      <c r="A208" s="5" t="s">
        <v>181</v>
      </c>
      <c r="B208" s="8" t="s">
        <v>32</v>
      </c>
      <c r="C208" s="8">
        <v>11492</v>
      </c>
      <c r="D208" s="8"/>
      <c r="E208" s="8"/>
      <c r="F208" s="8"/>
      <c r="G208" s="8"/>
      <c r="H208" s="8"/>
      <c r="I208" s="8"/>
      <c r="J208" s="8">
        <v>11492</v>
      </c>
    </row>
    <row r="209" spans="1:10" ht="10.5">
      <c r="A209" s="5" t="s">
        <v>182</v>
      </c>
      <c r="B209" s="8" t="s">
        <v>32</v>
      </c>
      <c r="C209" s="8">
        <v>14172</v>
      </c>
      <c r="D209" s="8"/>
      <c r="E209" s="8"/>
      <c r="F209" s="8"/>
      <c r="G209" s="8"/>
      <c r="H209" s="8"/>
      <c r="I209" s="8"/>
      <c r="J209" s="8">
        <v>14172</v>
      </c>
    </row>
    <row r="210" spans="1:10" ht="10.5">
      <c r="A210" s="5" t="s">
        <v>183</v>
      </c>
      <c r="B210" s="8" t="s">
        <v>32</v>
      </c>
      <c r="C210" s="8">
        <v>7211</v>
      </c>
      <c r="D210" s="8"/>
      <c r="E210" s="8"/>
      <c r="F210" s="8"/>
      <c r="G210" s="8"/>
      <c r="H210" s="8"/>
      <c r="I210" s="8"/>
      <c r="J210" s="8">
        <v>7211</v>
      </c>
    </row>
    <row r="211" spans="1:10" ht="5.25" customHeight="1">
      <c r="A211" s="9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0.5">
      <c r="A212" s="5" t="s">
        <v>273</v>
      </c>
      <c r="B212" s="8" t="s">
        <v>32</v>
      </c>
      <c r="C212" s="8">
        <v>1103171</v>
      </c>
      <c r="D212" s="8"/>
      <c r="E212" s="8"/>
      <c r="F212" s="8"/>
      <c r="G212" s="8"/>
      <c r="H212" s="8"/>
      <c r="I212" s="8"/>
      <c r="J212" s="8">
        <v>1103171</v>
      </c>
    </row>
    <row r="213" spans="1:10" ht="10.5">
      <c r="A213" s="5" t="s">
        <v>184</v>
      </c>
      <c r="B213" s="8" t="s">
        <v>32</v>
      </c>
      <c r="C213" s="8">
        <v>23194</v>
      </c>
      <c r="D213" s="8"/>
      <c r="E213" s="8"/>
      <c r="F213" s="8"/>
      <c r="G213" s="8"/>
      <c r="H213" s="8"/>
      <c r="I213" s="8"/>
      <c r="J213" s="8">
        <v>23194</v>
      </c>
    </row>
    <row r="214" spans="1:10" ht="10.5">
      <c r="A214" s="5" t="s">
        <v>250</v>
      </c>
      <c r="B214" s="8">
        <v>7159</v>
      </c>
      <c r="C214" s="8">
        <v>179412</v>
      </c>
      <c r="D214" s="8"/>
      <c r="E214" s="8"/>
      <c r="F214" s="8"/>
      <c r="G214" s="8"/>
      <c r="H214" s="8"/>
      <c r="I214" s="8"/>
      <c r="J214" s="8">
        <v>186571</v>
      </c>
    </row>
    <row r="215" spans="1:10" ht="10.5">
      <c r="A215" s="5" t="s">
        <v>185</v>
      </c>
      <c r="B215" s="8" t="s">
        <v>32</v>
      </c>
      <c r="C215" s="8">
        <v>473</v>
      </c>
      <c r="D215" s="8"/>
      <c r="E215" s="8"/>
      <c r="F215" s="8"/>
      <c r="G215" s="8"/>
      <c r="H215" s="8"/>
      <c r="I215" s="8"/>
      <c r="J215" s="8">
        <v>473</v>
      </c>
    </row>
    <row r="216" spans="1:10" ht="5.25" customHeight="1">
      <c r="A216" s="9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0.5">
      <c r="A217" s="5" t="s">
        <v>186</v>
      </c>
      <c r="B217" s="8" t="s">
        <v>32</v>
      </c>
      <c r="C217" s="8">
        <v>38494</v>
      </c>
      <c r="D217" s="8"/>
      <c r="E217" s="8"/>
      <c r="F217" s="8"/>
      <c r="G217" s="8"/>
      <c r="H217" s="8"/>
      <c r="I217" s="8"/>
      <c r="J217" s="8">
        <v>38494</v>
      </c>
    </row>
    <row r="218" spans="1:10" ht="10.5">
      <c r="A218" s="5" t="s">
        <v>237</v>
      </c>
      <c r="B218" s="8" t="s">
        <v>32</v>
      </c>
      <c r="C218" s="8">
        <v>4708</v>
      </c>
      <c r="D218" s="8"/>
      <c r="E218" s="8"/>
      <c r="F218" s="8"/>
      <c r="G218" s="8"/>
      <c r="H218" s="8"/>
      <c r="I218" s="8"/>
      <c r="J218" s="8">
        <v>4708</v>
      </c>
    </row>
    <row r="219" spans="1:10" ht="10.5">
      <c r="A219" s="5" t="s">
        <v>188</v>
      </c>
      <c r="B219" s="8" t="s">
        <v>32</v>
      </c>
      <c r="C219" s="8">
        <v>15830</v>
      </c>
      <c r="D219" s="8"/>
      <c r="E219" s="8"/>
      <c r="F219" s="8"/>
      <c r="G219" s="8"/>
      <c r="H219" s="8"/>
      <c r="I219" s="8"/>
      <c r="J219" s="8">
        <v>15830</v>
      </c>
    </row>
    <row r="220" spans="1:10" ht="10.5">
      <c r="A220" s="5" t="s">
        <v>274</v>
      </c>
      <c r="B220" s="8">
        <v>713</v>
      </c>
      <c r="C220" s="8">
        <v>365833</v>
      </c>
      <c r="D220" s="8"/>
      <c r="E220" s="8"/>
      <c r="F220" s="8"/>
      <c r="G220" s="8"/>
      <c r="H220" s="8"/>
      <c r="I220" s="8"/>
      <c r="J220" s="8">
        <v>366546</v>
      </c>
    </row>
    <row r="221" spans="1:10" ht="5.25" customHeight="1">
      <c r="A221" s="9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0.5">
      <c r="A222" s="5" t="s">
        <v>189</v>
      </c>
      <c r="B222" s="8" t="s">
        <v>32</v>
      </c>
      <c r="C222" s="8">
        <v>844</v>
      </c>
      <c r="D222" s="8"/>
      <c r="E222" s="8"/>
      <c r="F222" s="8"/>
      <c r="G222" s="8"/>
      <c r="H222" s="8"/>
      <c r="I222" s="8"/>
      <c r="J222" s="8">
        <v>844</v>
      </c>
    </row>
    <row r="223" spans="1:10" ht="10.5">
      <c r="A223" s="5" t="s">
        <v>190</v>
      </c>
      <c r="B223" s="8" t="s">
        <v>32</v>
      </c>
      <c r="C223" s="8">
        <v>2890</v>
      </c>
      <c r="D223" s="8"/>
      <c r="E223" s="8"/>
      <c r="F223" s="8"/>
      <c r="G223" s="8"/>
      <c r="H223" s="8"/>
      <c r="I223" s="8"/>
      <c r="J223" s="8">
        <v>2890</v>
      </c>
    </row>
    <row r="224" spans="1:10" ht="10.5">
      <c r="A224" s="5" t="s">
        <v>191</v>
      </c>
      <c r="B224" s="8" t="s">
        <v>32</v>
      </c>
      <c r="C224" s="8">
        <v>560</v>
      </c>
      <c r="D224" s="8"/>
      <c r="E224" s="8"/>
      <c r="F224" s="8"/>
      <c r="G224" s="8"/>
      <c r="H224" s="8"/>
      <c r="I224" s="8"/>
      <c r="J224" s="8">
        <v>560</v>
      </c>
    </row>
    <row r="225" spans="1:10" ht="10.5">
      <c r="A225" s="5" t="s">
        <v>192</v>
      </c>
      <c r="B225" s="8" t="s">
        <v>32</v>
      </c>
      <c r="C225" s="8">
        <v>6260</v>
      </c>
      <c r="D225" s="8"/>
      <c r="E225" s="8"/>
      <c r="F225" s="8"/>
      <c r="G225" s="8"/>
      <c r="H225" s="8"/>
      <c r="I225" s="8"/>
      <c r="J225" s="8">
        <v>6260</v>
      </c>
    </row>
    <row r="226" spans="1:10" ht="5.25" customHeight="1">
      <c r="A226" s="9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0.5">
      <c r="A227" s="5" t="s">
        <v>193</v>
      </c>
      <c r="B227" s="8" t="s">
        <v>32</v>
      </c>
      <c r="C227" s="8">
        <v>43217</v>
      </c>
      <c r="D227" s="8"/>
      <c r="E227" s="8"/>
      <c r="F227" s="8"/>
      <c r="G227" s="8"/>
      <c r="H227" s="8"/>
      <c r="I227" s="8"/>
      <c r="J227" s="8">
        <v>43217</v>
      </c>
    </row>
    <row r="228" spans="1:10" ht="10.5">
      <c r="A228" s="5" t="s">
        <v>251</v>
      </c>
      <c r="B228" s="8" t="s">
        <v>32</v>
      </c>
      <c r="C228" s="8">
        <v>192</v>
      </c>
      <c r="D228" s="8"/>
      <c r="E228" s="8"/>
      <c r="F228" s="8"/>
      <c r="G228" s="8"/>
      <c r="H228" s="8"/>
      <c r="I228" s="8"/>
      <c r="J228" s="8">
        <v>192</v>
      </c>
    </row>
    <row r="229" spans="1:10" ht="10.5">
      <c r="A229" s="5" t="s">
        <v>238</v>
      </c>
      <c r="B229" s="8" t="s">
        <v>32</v>
      </c>
      <c r="C229" s="8">
        <v>297</v>
      </c>
      <c r="D229" s="8"/>
      <c r="E229" s="8"/>
      <c r="F229" s="8"/>
      <c r="G229" s="8"/>
      <c r="H229" s="8"/>
      <c r="I229" s="8"/>
      <c r="J229" s="8">
        <v>297</v>
      </c>
    </row>
    <row r="230" spans="1:10" ht="10.5">
      <c r="A230" s="5" t="s">
        <v>252</v>
      </c>
      <c r="B230" s="8" t="s">
        <v>32</v>
      </c>
      <c r="C230" s="8">
        <v>561</v>
      </c>
      <c r="D230" s="8"/>
      <c r="E230" s="8"/>
      <c r="F230" s="8"/>
      <c r="G230" s="8"/>
      <c r="H230" s="8"/>
      <c r="I230" s="8"/>
      <c r="J230" s="8">
        <v>561</v>
      </c>
    </row>
    <row r="231" spans="1:10" ht="5.25" customHeight="1">
      <c r="A231" s="9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0.5">
      <c r="A232" s="5" t="s">
        <v>195</v>
      </c>
      <c r="B232" s="8" t="s">
        <v>32</v>
      </c>
      <c r="C232" s="8">
        <v>24654</v>
      </c>
      <c r="D232" s="8"/>
      <c r="E232" s="8"/>
      <c r="F232" s="8"/>
      <c r="G232" s="8"/>
      <c r="H232" s="8"/>
      <c r="I232" s="8"/>
      <c r="J232" s="8">
        <v>24654</v>
      </c>
    </row>
    <row r="233" spans="1:10" ht="10.5">
      <c r="A233" s="5" t="s">
        <v>196</v>
      </c>
      <c r="B233" s="8" t="s">
        <v>32</v>
      </c>
      <c r="C233" s="8">
        <v>66</v>
      </c>
      <c r="D233" s="8"/>
      <c r="E233" s="8"/>
      <c r="F233" s="8"/>
      <c r="G233" s="8"/>
      <c r="H233" s="8"/>
      <c r="I233" s="8"/>
      <c r="J233" s="8">
        <v>66</v>
      </c>
    </row>
    <row r="234" spans="1:10" ht="10.5">
      <c r="A234" s="5" t="s">
        <v>197</v>
      </c>
      <c r="B234" s="8" t="s">
        <v>32</v>
      </c>
      <c r="C234" s="8">
        <v>639</v>
      </c>
      <c r="D234" s="8"/>
      <c r="E234" s="8"/>
      <c r="F234" s="8"/>
      <c r="G234" s="8"/>
      <c r="H234" s="8"/>
      <c r="I234" s="8"/>
      <c r="J234" s="8">
        <v>639</v>
      </c>
    </row>
    <row r="235" spans="1:10" ht="10.5">
      <c r="A235" s="5" t="s">
        <v>198</v>
      </c>
      <c r="B235" s="8" t="s">
        <v>32</v>
      </c>
      <c r="C235" s="8">
        <v>1755</v>
      </c>
      <c r="D235" s="8"/>
      <c r="E235" s="8"/>
      <c r="F235" s="8"/>
      <c r="G235" s="8"/>
      <c r="H235" s="8"/>
      <c r="I235" s="8"/>
      <c r="J235" s="8">
        <v>1755</v>
      </c>
    </row>
    <row r="236" spans="1:10" ht="5.25" customHeight="1">
      <c r="A236" s="9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0.5">
      <c r="A237" s="5" t="s">
        <v>275</v>
      </c>
      <c r="B237" s="8" t="s">
        <v>32</v>
      </c>
      <c r="C237" s="8">
        <v>464</v>
      </c>
      <c r="D237" s="8"/>
      <c r="E237" s="8"/>
      <c r="F237" s="8"/>
      <c r="G237" s="8"/>
      <c r="H237" s="8"/>
      <c r="I237" s="8"/>
      <c r="J237" s="8">
        <v>464</v>
      </c>
    </row>
    <row r="238" spans="1:10" ht="10.5">
      <c r="A238" s="5" t="s">
        <v>199</v>
      </c>
      <c r="B238" s="8">
        <v>657</v>
      </c>
      <c r="C238" s="8">
        <v>14793</v>
      </c>
      <c r="D238" s="8"/>
      <c r="E238" s="8"/>
      <c r="F238" s="8"/>
      <c r="G238" s="8"/>
      <c r="H238" s="8"/>
      <c r="I238" s="8"/>
      <c r="J238" s="8">
        <v>15450</v>
      </c>
    </row>
    <row r="239" spans="1:10" ht="10.5">
      <c r="A239" s="5" t="s">
        <v>200</v>
      </c>
      <c r="B239" s="8" t="s">
        <v>32</v>
      </c>
      <c r="C239" s="8">
        <v>24953</v>
      </c>
      <c r="D239" s="8"/>
      <c r="E239" s="8"/>
      <c r="F239" s="8"/>
      <c r="G239" s="8"/>
      <c r="H239" s="8"/>
      <c r="I239" s="8"/>
      <c r="J239" s="8">
        <v>24953</v>
      </c>
    </row>
    <row r="240" spans="1:10" ht="10.5">
      <c r="A240" s="5" t="s">
        <v>201</v>
      </c>
      <c r="B240" s="8" t="s">
        <v>32</v>
      </c>
      <c r="C240" s="8">
        <v>1431</v>
      </c>
      <c r="D240" s="8"/>
      <c r="E240" s="8"/>
      <c r="F240" s="8"/>
      <c r="G240" s="8"/>
      <c r="H240" s="8"/>
      <c r="I240" s="8"/>
      <c r="J240" s="8">
        <v>1431</v>
      </c>
    </row>
    <row r="241" spans="1:10" ht="5.25" customHeight="1">
      <c r="A241" s="9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0.5">
      <c r="A242" s="5" t="s">
        <v>202</v>
      </c>
      <c r="B242" s="8" t="s">
        <v>32</v>
      </c>
      <c r="C242" s="8">
        <v>272</v>
      </c>
      <c r="D242" s="8"/>
      <c r="E242" s="8"/>
      <c r="F242" s="8"/>
      <c r="G242" s="8"/>
      <c r="H242" s="8"/>
      <c r="I242" s="8"/>
      <c r="J242" s="8">
        <v>272</v>
      </c>
    </row>
    <row r="243" spans="1:10" ht="10.5">
      <c r="A243" s="5" t="s">
        <v>204</v>
      </c>
      <c r="B243" s="8">
        <v>18219</v>
      </c>
      <c r="C243" s="8">
        <v>273931</v>
      </c>
      <c r="D243" s="8"/>
      <c r="E243" s="8"/>
      <c r="F243" s="8"/>
      <c r="G243" s="8"/>
      <c r="H243" s="8"/>
      <c r="I243" s="8"/>
      <c r="J243" s="8">
        <v>292150</v>
      </c>
    </row>
    <row r="244" spans="1:10" ht="10.5">
      <c r="A244" s="5" t="s">
        <v>254</v>
      </c>
      <c r="B244" s="8">
        <v>4249</v>
      </c>
      <c r="C244" s="8">
        <v>80576</v>
      </c>
      <c r="D244" s="8"/>
      <c r="E244" s="8"/>
      <c r="F244" s="8"/>
      <c r="G244" s="8"/>
      <c r="H244" s="8"/>
      <c r="I244" s="8"/>
      <c r="J244" s="8">
        <v>84825</v>
      </c>
    </row>
    <row r="245" spans="1:10" ht="10.5">
      <c r="A245" s="5" t="s">
        <v>255</v>
      </c>
      <c r="B245" s="8">
        <v>490</v>
      </c>
      <c r="C245" s="8">
        <v>8434</v>
      </c>
      <c r="D245" s="8"/>
      <c r="E245" s="8"/>
      <c r="F245" s="8"/>
      <c r="G245" s="8"/>
      <c r="H245" s="8"/>
      <c r="I245" s="8"/>
      <c r="J245" s="8">
        <v>8924</v>
      </c>
    </row>
    <row r="246" spans="1:10" ht="5.25" customHeight="1">
      <c r="A246" s="9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2.75" customHeight="1">
      <c r="A247" s="9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5.25" customHeight="1">
      <c r="A248" s="9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0.5">
      <c r="A249" s="5" t="s">
        <v>205</v>
      </c>
      <c r="B249" s="8" t="s">
        <v>32</v>
      </c>
      <c r="C249" s="8">
        <v>1159</v>
      </c>
      <c r="D249" s="8"/>
      <c r="E249" s="8"/>
      <c r="F249" s="8"/>
      <c r="G249" s="8"/>
      <c r="H249" s="8"/>
      <c r="I249" s="8"/>
      <c r="J249" s="8">
        <v>1159</v>
      </c>
    </row>
    <row r="250" spans="1:10" ht="10.5">
      <c r="A250" s="5" t="s">
        <v>207</v>
      </c>
      <c r="B250" s="8" t="s">
        <v>32</v>
      </c>
      <c r="C250" s="8">
        <v>3164</v>
      </c>
      <c r="D250" s="8"/>
      <c r="E250" s="8"/>
      <c r="F250" s="8"/>
      <c r="G250" s="8"/>
      <c r="H250" s="8"/>
      <c r="I250" s="8"/>
      <c r="J250" s="8">
        <v>3164</v>
      </c>
    </row>
    <row r="251" spans="1:10" ht="10.5">
      <c r="A251" s="5" t="s">
        <v>239</v>
      </c>
      <c r="B251" s="8">
        <v>13783</v>
      </c>
      <c r="C251" s="8">
        <v>152140</v>
      </c>
      <c r="D251" s="8"/>
      <c r="E251" s="8"/>
      <c r="F251" s="8"/>
      <c r="G251" s="8"/>
      <c r="H251" s="8"/>
      <c r="I251" s="8"/>
      <c r="J251" s="8">
        <v>165923</v>
      </c>
    </row>
    <row r="252" spans="1:10" ht="10.5">
      <c r="A252" s="5" t="s">
        <v>256</v>
      </c>
      <c r="B252" s="8" t="s">
        <v>32</v>
      </c>
      <c r="C252" s="8">
        <v>450216</v>
      </c>
      <c r="D252" s="8"/>
      <c r="E252" s="8"/>
      <c r="F252" s="8"/>
      <c r="G252" s="8"/>
      <c r="H252" s="8"/>
      <c r="I252" s="8"/>
      <c r="J252" s="8">
        <v>450216</v>
      </c>
    </row>
    <row r="253" spans="1:10" ht="5.25" customHeight="1">
      <c r="A253" s="9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0.5">
      <c r="A254" s="5" t="s">
        <v>209</v>
      </c>
      <c r="B254" s="8" t="s">
        <v>32</v>
      </c>
      <c r="C254" s="8">
        <v>621</v>
      </c>
      <c r="D254" s="8"/>
      <c r="E254" s="8"/>
      <c r="F254" s="8"/>
      <c r="G254" s="8"/>
      <c r="H254" s="8"/>
      <c r="I254" s="8"/>
      <c r="J254" s="8">
        <v>621</v>
      </c>
    </row>
    <row r="255" spans="1:10" ht="10.5">
      <c r="A255" s="5" t="s">
        <v>210</v>
      </c>
      <c r="B255" s="8" t="s">
        <v>32</v>
      </c>
      <c r="C255" s="8">
        <v>36008</v>
      </c>
      <c r="D255" s="8"/>
      <c r="E255" s="8"/>
      <c r="F255" s="8"/>
      <c r="G255" s="8"/>
      <c r="H255" s="8"/>
      <c r="I255" s="8"/>
      <c r="J255" s="8">
        <v>36008</v>
      </c>
    </row>
    <row r="256" spans="1:10" ht="10.5">
      <c r="A256" s="5" t="s">
        <v>211</v>
      </c>
      <c r="B256" s="8" t="s">
        <v>32</v>
      </c>
      <c r="C256" s="8">
        <v>3737</v>
      </c>
      <c r="D256" s="8"/>
      <c r="E256" s="8"/>
      <c r="F256" s="8"/>
      <c r="G256" s="8"/>
      <c r="H256" s="8"/>
      <c r="I256" s="8"/>
      <c r="J256" s="8">
        <v>3737</v>
      </c>
    </row>
    <row r="257" spans="1:10" ht="10.5">
      <c r="A257" s="5" t="s">
        <v>212</v>
      </c>
      <c r="B257" s="8" t="s">
        <v>32</v>
      </c>
      <c r="C257" s="8">
        <v>398</v>
      </c>
      <c r="D257" s="8"/>
      <c r="E257" s="8"/>
      <c r="F257" s="8"/>
      <c r="G257" s="8"/>
      <c r="H257" s="8"/>
      <c r="I257" s="8"/>
      <c r="J257" s="8">
        <v>398</v>
      </c>
    </row>
    <row r="258" spans="1:10" ht="5.25" customHeight="1">
      <c r="A258" s="9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0.5">
      <c r="A259" s="5" t="s">
        <v>213</v>
      </c>
      <c r="B259" s="8" t="s">
        <v>32</v>
      </c>
      <c r="C259" s="8">
        <v>192892</v>
      </c>
      <c r="D259" s="8"/>
      <c r="E259" s="8"/>
      <c r="F259" s="8"/>
      <c r="G259" s="8"/>
      <c r="H259" s="8"/>
      <c r="I259" s="8"/>
      <c r="J259" s="8">
        <v>192892</v>
      </c>
    </row>
    <row r="260" spans="1:10" ht="10.5">
      <c r="A260" s="5" t="s">
        <v>214</v>
      </c>
      <c r="B260" s="8" t="s">
        <v>32</v>
      </c>
      <c r="C260" s="8">
        <v>1600</v>
      </c>
      <c r="D260" s="8"/>
      <c r="E260" s="8"/>
      <c r="F260" s="8"/>
      <c r="G260" s="8"/>
      <c r="H260" s="8"/>
      <c r="I260" s="8"/>
      <c r="J260" s="8">
        <v>1600</v>
      </c>
    </row>
    <row r="261" spans="1:10" ht="10.5">
      <c r="A261" s="5" t="s">
        <v>240</v>
      </c>
      <c r="B261" s="8" t="s">
        <v>32</v>
      </c>
      <c r="C261" s="8">
        <v>10770</v>
      </c>
      <c r="D261" s="8"/>
      <c r="E261" s="8"/>
      <c r="F261" s="8"/>
      <c r="G261" s="8"/>
      <c r="H261" s="8"/>
      <c r="I261" s="8"/>
      <c r="J261" s="8">
        <v>10770</v>
      </c>
    </row>
    <row r="262" spans="2:10" ht="10.5">
      <c r="B262" s="8"/>
      <c r="C262" s="8"/>
      <c r="D262" s="8"/>
      <c r="E262" s="8"/>
      <c r="F262" s="8"/>
      <c r="G262" s="8"/>
      <c r="H262" s="8"/>
      <c r="I262" s="8"/>
      <c r="J262" s="8"/>
    </row>
    <row r="263" spans="2:10" ht="10.5">
      <c r="B263" s="8"/>
      <c r="C263" s="8"/>
      <c r="D263" s="8"/>
      <c r="E263" s="8"/>
      <c r="F263" s="8"/>
      <c r="G263" s="8"/>
      <c r="H263" s="8"/>
      <c r="I263" s="8"/>
      <c r="J263" s="8"/>
    </row>
    <row r="264" spans="2:10" ht="10.5">
      <c r="B264" s="8"/>
      <c r="C264" s="8"/>
      <c r="D264" s="8"/>
      <c r="E264" s="8"/>
      <c r="F264" s="8"/>
      <c r="G264" s="8"/>
      <c r="H264" s="8"/>
      <c r="I264" s="8"/>
      <c r="J264" s="8"/>
    </row>
    <row r="265" spans="2:10" ht="10.5">
      <c r="B265" s="8"/>
      <c r="C265" s="8"/>
      <c r="D265" s="8"/>
      <c r="E265" s="8"/>
      <c r="F265" s="8"/>
      <c r="G265" s="8"/>
      <c r="H265" s="8"/>
      <c r="I265" s="8"/>
      <c r="J265" s="8"/>
    </row>
    <row r="266" spans="2:10" ht="10.5">
      <c r="B266" s="8"/>
      <c r="C266" s="8"/>
      <c r="D266" s="8"/>
      <c r="E266" s="8"/>
      <c r="F266" s="8"/>
      <c r="G266" s="8"/>
      <c r="H266" s="8"/>
      <c r="I266" s="8"/>
      <c r="J266" s="8"/>
    </row>
    <row r="267" spans="2:10" ht="10.5">
      <c r="B267" s="8"/>
      <c r="C267" s="8"/>
      <c r="D267" s="8"/>
      <c r="E267" s="8"/>
      <c r="F267" s="8"/>
      <c r="G267" s="8"/>
      <c r="H267" s="8"/>
      <c r="I267" s="8"/>
      <c r="J267" s="8"/>
    </row>
    <row r="268" spans="2:10" ht="10.5">
      <c r="B268" s="8"/>
      <c r="C268" s="8"/>
      <c r="D268" s="8"/>
      <c r="E268" s="8"/>
      <c r="F268" s="8"/>
      <c r="G268" s="8"/>
      <c r="H268" s="8"/>
      <c r="I268" s="8"/>
      <c r="J268" s="8"/>
    </row>
    <row r="269" spans="2:10" ht="10.5">
      <c r="B269" s="8"/>
      <c r="C269" s="8"/>
      <c r="D269" s="8"/>
      <c r="E269" s="8"/>
      <c r="F269" s="8"/>
      <c r="G269" s="8"/>
      <c r="H269" s="8"/>
      <c r="I269" s="8"/>
      <c r="J269" s="8"/>
    </row>
    <row r="270" spans="2:10" ht="10.5">
      <c r="B270" s="8"/>
      <c r="C270" s="8"/>
      <c r="D270" s="8"/>
      <c r="E270" s="8"/>
      <c r="F270" s="8"/>
      <c r="G270" s="8"/>
      <c r="H270" s="8"/>
      <c r="I270" s="8"/>
      <c r="J270" s="8"/>
    </row>
    <row r="271" spans="2:10" ht="10.5">
      <c r="B271" s="8"/>
      <c r="C271" s="8"/>
      <c r="D271" s="8"/>
      <c r="E271" s="8"/>
      <c r="F271" s="8"/>
      <c r="G271" s="8"/>
      <c r="H271" s="8"/>
      <c r="I271" s="8"/>
      <c r="J271" s="8"/>
    </row>
    <row r="272" spans="2:10" ht="10.5">
      <c r="B272" s="8"/>
      <c r="C272" s="8"/>
      <c r="D272" s="8"/>
      <c r="E272" s="8"/>
      <c r="F272" s="8"/>
      <c r="G272" s="8"/>
      <c r="H272" s="8"/>
      <c r="I272" s="8"/>
      <c r="J272" s="8"/>
    </row>
    <row r="273" spans="2:10" ht="10.5">
      <c r="B273" s="8"/>
      <c r="C273" s="8"/>
      <c r="D273" s="8"/>
      <c r="E273" s="8"/>
      <c r="F273" s="8"/>
      <c r="G273" s="8"/>
      <c r="H273" s="8"/>
      <c r="I273" s="8"/>
      <c r="J273" s="8"/>
    </row>
    <row r="274" spans="2:10" ht="10.5">
      <c r="B274" s="8"/>
      <c r="C274" s="8"/>
      <c r="D274" s="8"/>
      <c r="E274" s="8"/>
      <c r="F274" s="8"/>
      <c r="G274" s="8"/>
      <c r="H274" s="8"/>
      <c r="I274" s="8"/>
      <c r="J274" s="8"/>
    </row>
    <row r="275" spans="2:10" ht="10.5">
      <c r="B275" s="8"/>
      <c r="C275" s="8"/>
      <c r="D275" s="8"/>
      <c r="E275" s="8"/>
      <c r="F275" s="8"/>
      <c r="G275" s="8"/>
      <c r="H275" s="8"/>
      <c r="I275" s="8"/>
      <c r="J275" s="8"/>
    </row>
    <row r="276" spans="2:10" ht="10.5">
      <c r="B276" s="8"/>
      <c r="C276" s="8"/>
      <c r="D276" s="8"/>
      <c r="E276" s="8"/>
      <c r="F276" s="8"/>
      <c r="G276" s="8"/>
      <c r="H276" s="8"/>
      <c r="I276" s="8"/>
      <c r="J276" s="8"/>
    </row>
    <row r="277" spans="2:10" ht="10.5"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10.5">
      <c r="B278" s="8"/>
      <c r="C278" s="8"/>
      <c r="D278" s="8"/>
      <c r="E278" s="8"/>
      <c r="F278" s="8"/>
      <c r="G278" s="8"/>
      <c r="H278" s="8"/>
      <c r="I278" s="8"/>
      <c r="J278" s="8"/>
    </row>
    <row r="279" spans="2:10" ht="10.5">
      <c r="B279" s="8"/>
      <c r="C279" s="8"/>
      <c r="D279" s="8"/>
      <c r="E279" s="8"/>
      <c r="F279" s="8"/>
      <c r="G279" s="8"/>
      <c r="H279" s="8"/>
      <c r="I279" s="8"/>
      <c r="J279" s="8"/>
    </row>
    <row r="280" spans="2:10" ht="10.5">
      <c r="B280" s="8"/>
      <c r="C280" s="8"/>
      <c r="D280" s="8"/>
      <c r="E280" s="8"/>
      <c r="F280" s="8"/>
      <c r="G280" s="8"/>
      <c r="H280" s="8"/>
      <c r="I280" s="8"/>
      <c r="J280" s="8"/>
    </row>
    <row r="281" spans="2:10" ht="10.5">
      <c r="B281" s="8"/>
      <c r="C281" s="8"/>
      <c r="D281" s="8"/>
      <c r="E281" s="8"/>
      <c r="F281" s="8"/>
      <c r="G281" s="8"/>
      <c r="H281" s="8"/>
      <c r="I281" s="8"/>
      <c r="J281" s="8"/>
    </row>
    <row r="282" spans="2:10" ht="10.5">
      <c r="B282" s="8"/>
      <c r="C282" s="8"/>
      <c r="D282" s="8"/>
      <c r="E282" s="8"/>
      <c r="F282" s="8"/>
      <c r="G282" s="8"/>
      <c r="H282" s="8"/>
      <c r="I282" s="8"/>
      <c r="J282" s="8"/>
    </row>
    <row r="283" spans="2:10" ht="10.5">
      <c r="B283" s="8"/>
      <c r="C283" s="8"/>
      <c r="D283" s="8"/>
      <c r="E283" s="8"/>
      <c r="F283" s="8"/>
      <c r="G283" s="8"/>
      <c r="H283" s="8"/>
      <c r="I283" s="8"/>
      <c r="J283" s="8"/>
    </row>
    <row r="284" spans="2:10" ht="10.5">
      <c r="B284" s="8"/>
      <c r="C284" s="8"/>
      <c r="D284" s="8"/>
      <c r="E284" s="8"/>
      <c r="F284" s="8"/>
      <c r="G284" s="8"/>
      <c r="H284" s="8"/>
      <c r="I284" s="8"/>
      <c r="J284" s="8"/>
    </row>
    <row r="285" spans="2:10" ht="10.5">
      <c r="B285" s="8"/>
      <c r="C285" s="8"/>
      <c r="D285" s="8"/>
      <c r="E285" s="8"/>
      <c r="F285" s="8"/>
      <c r="G285" s="8"/>
      <c r="H285" s="8"/>
      <c r="I285" s="8"/>
      <c r="J285" s="8"/>
    </row>
    <row r="286" spans="2:10" ht="10.5">
      <c r="B286" s="8"/>
      <c r="C286" s="8"/>
      <c r="D286" s="8"/>
      <c r="E286" s="8"/>
      <c r="F286" s="8"/>
      <c r="G286" s="8"/>
      <c r="H286" s="8"/>
      <c r="I286" s="8"/>
      <c r="J286" s="8"/>
    </row>
    <row r="287" spans="2:10" ht="10.5">
      <c r="B287" s="8"/>
      <c r="C287" s="8"/>
      <c r="D287" s="8"/>
      <c r="E287" s="8"/>
      <c r="F287" s="8"/>
      <c r="G287" s="8"/>
      <c r="H287" s="8"/>
      <c r="I287" s="8"/>
      <c r="J287" s="8"/>
    </row>
    <row r="288" spans="2:10" ht="10.5">
      <c r="B288" s="8"/>
      <c r="C288" s="8"/>
      <c r="D288" s="8"/>
      <c r="E288" s="8"/>
      <c r="F288" s="8"/>
      <c r="G288" s="8"/>
      <c r="H288" s="8"/>
      <c r="I288" s="8"/>
      <c r="J288" s="8"/>
    </row>
    <row r="289" spans="2:10" ht="10.5">
      <c r="B289" s="8"/>
      <c r="C289" s="8"/>
      <c r="D289" s="8"/>
      <c r="E289" s="8"/>
      <c r="F289" s="8"/>
      <c r="G289" s="8"/>
      <c r="H289" s="8"/>
      <c r="I289" s="8"/>
      <c r="J289" s="8"/>
    </row>
    <row r="290" spans="2:10" ht="10.5">
      <c r="B290" s="8"/>
      <c r="C290" s="8"/>
      <c r="D290" s="8"/>
      <c r="E290" s="8"/>
      <c r="F290" s="8"/>
      <c r="G290" s="8"/>
      <c r="H290" s="8"/>
      <c r="I290" s="8"/>
      <c r="J290" s="8"/>
    </row>
    <row r="291" spans="2:10" ht="10.5">
      <c r="B291" s="8"/>
      <c r="C291" s="8"/>
      <c r="D291" s="8"/>
      <c r="E291" s="8"/>
      <c r="F291" s="8"/>
      <c r="G291" s="8"/>
      <c r="H291" s="8"/>
      <c r="I291" s="8"/>
      <c r="J291" s="8"/>
    </row>
    <row r="292" spans="2:10" ht="10.5">
      <c r="B292" s="8"/>
      <c r="C292" s="8"/>
      <c r="D292" s="8"/>
      <c r="E292" s="8"/>
      <c r="F292" s="8"/>
      <c r="G292" s="8"/>
      <c r="H292" s="8"/>
      <c r="I292" s="8"/>
      <c r="J292" s="8"/>
    </row>
    <row r="293" spans="2:10" ht="10.5">
      <c r="B293" s="8"/>
      <c r="C293" s="8"/>
      <c r="D293" s="8"/>
      <c r="E293" s="8"/>
      <c r="F293" s="8"/>
      <c r="G293" s="8"/>
      <c r="H293" s="8"/>
      <c r="I293" s="8"/>
      <c r="J293" s="8"/>
    </row>
    <row r="294" spans="2:10" ht="10.5">
      <c r="B294" s="8"/>
      <c r="C294" s="8"/>
      <c r="D294" s="8"/>
      <c r="E294" s="8"/>
      <c r="F294" s="8"/>
      <c r="G294" s="8"/>
      <c r="H294" s="8"/>
      <c r="I294" s="8"/>
      <c r="J294" s="8"/>
    </row>
    <row r="295" spans="2:10" ht="10.5">
      <c r="B295" s="8"/>
      <c r="C295" s="8"/>
      <c r="D295" s="8"/>
      <c r="E295" s="8"/>
      <c r="F295" s="8"/>
      <c r="G295" s="8"/>
      <c r="H295" s="8"/>
      <c r="I295" s="8"/>
      <c r="J295" s="8"/>
    </row>
    <row r="296" spans="2:10" ht="10.5">
      <c r="B296" s="8"/>
      <c r="C296" s="8"/>
      <c r="D296" s="8"/>
      <c r="E296" s="8"/>
      <c r="F296" s="8"/>
      <c r="G296" s="8"/>
      <c r="H296" s="8"/>
      <c r="I296" s="8"/>
      <c r="J296" s="8"/>
    </row>
    <row r="297" spans="2:10" ht="10.5">
      <c r="B297" s="8"/>
      <c r="C297" s="8"/>
      <c r="D297" s="8"/>
      <c r="E297" s="8"/>
      <c r="F297" s="8"/>
      <c r="G297" s="8"/>
      <c r="H297" s="8"/>
      <c r="I297" s="8"/>
      <c r="J297" s="8"/>
    </row>
    <row r="298" spans="2:10" ht="10.5">
      <c r="B298" s="8"/>
      <c r="C298" s="8"/>
      <c r="D298" s="8"/>
      <c r="E298" s="8"/>
      <c r="F298" s="8"/>
      <c r="G298" s="8"/>
      <c r="H298" s="8"/>
      <c r="I298" s="8"/>
      <c r="J298" s="8"/>
    </row>
    <row r="299" spans="2:10" ht="10.5">
      <c r="B299" s="8"/>
      <c r="C299" s="8"/>
      <c r="D299" s="8"/>
      <c r="E299" s="8"/>
      <c r="F299" s="8"/>
      <c r="G299" s="8"/>
      <c r="H299" s="8"/>
      <c r="I299" s="8"/>
      <c r="J299" s="8"/>
    </row>
    <row r="300" spans="2:10" ht="10.5">
      <c r="B300" s="8"/>
      <c r="C300" s="8"/>
      <c r="D300" s="8"/>
      <c r="E300" s="8"/>
      <c r="F300" s="8"/>
      <c r="G300" s="8"/>
      <c r="H300" s="8"/>
      <c r="I300" s="8"/>
      <c r="J300" s="8"/>
    </row>
    <row r="301" spans="2:10" ht="10.5">
      <c r="B301" s="8"/>
      <c r="C301" s="8"/>
      <c r="D301" s="8"/>
      <c r="E301" s="8"/>
      <c r="F301" s="8"/>
      <c r="G301" s="8"/>
      <c r="H301" s="8"/>
      <c r="I301" s="8"/>
      <c r="J301" s="8"/>
    </row>
    <row r="302" spans="2:10" ht="10.5">
      <c r="B302" s="8"/>
      <c r="C302" s="8"/>
      <c r="D302" s="8"/>
      <c r="E302" s="8"/>
      <c r="F302" s="8"/>
      <c r="G302" s="8"/>
      <c r="H302" s="8"/>
      <c r="I302" s="8"/>
      <c r="J302" s="8"/>
    </row>
    <row r="303" spans="2:10" ht="10.5">
      <c r="B303" s="8"/>
      <c r="C303" s="8"/>
      <c r="D303" s="8"/>
      <c r="E303" s="8"/>
      <c r="F303" s="8"/>
      <c r="G303" s="8"/>
      <c r="H303" s="8"/>
      <c r="I303" s="8"/>
      <c r="J303" s="8"/>
    </row>
    <row r="304" spans="2:10" ht="10.5">
      <c r="B304" s="8"/>
      <c r="C304" s="8"/>
      <c r="D304" s="8"/>
      <c r="E304" s="8"/>
      <c r="F304" s="8"/>
      <c r="G304" s="8"/>
      <c r="H304" s="8"/>
      <c r="I304" s="8"/>
      <c r="J304" s="8"/>
    </row>
    <row r="305" spans="2:10" ht="10.5">
      <c r="B305" s="8"/>
      <c r="C305" s="8"/>
      <c r="D305" s="8"/>
      <c r="E305" s="8"/>
      <c r="F305" s="8"/>
      <c r="G305" s="8"/>
      <c r="H305" s="8"/>
      <c r="I305" s="8"/>
      <c r="J305" s="8"/>
    </row>
    <row r="306" spans="2:10" ht="10.5">
      <c r="B306" s="8"/>
      <c r="C306" s="8"/>
      <c r="D306" s="8"/>
      <c r="E306" s="8"/>
      <c r="F306" s="8"/>
      <c r="G306" s="8"/>
      <c r="H306" s="8"/>
      <c r="I306" s="8"/>
      <c r="J306" s="8"/>
    </row>
    <row r="307" spans="2:10" ht="10.5">
      <c r="B307" s="8"/>
      <c r="C307" s="8"/>
      <c r="D307" s="8"/>
      <c r="E307" s="8"/>
      <c r="F307" s="8"/>
      <c r="G307" s="8"/>
      <c r="H307" s="8"/>
      <c r="I307" s="8"/>
      <c r="J307" s="8"/>
    </row>
    <row r="308" spans="2:10" ht="10.5">
      <c r="B308" s="8"/>
      <c r="C308" s="8"/>
      <c r="D308" s="8"/>
      <c r="E308" s="8"/>
      <c r="F308" s="8"/>
      <c r="G308" s="8"/>
      <c r="H308" s="8"/>
      <c r="I308" s="8"/>
      <c r="J308" s="8"/>
    </row>
    <row r="309" spans="2:10" ht="10.5">
      <c r="B309" s="8"/>
      <c r="C309" s="8"/>
      <c r="D309" s="8"/>
      <c r="E309" s="8"/>
      <c r="F309" s="8"/>
      <c r="G309" s="8"/>
      <c r="H309" s="8"/>
      <c r="I309" s="8"/>
      <c r="J309" s="8"/>
    </row>
    <row r="310" spans="2:10" ht="10.5">
      <c r="B310" s="8"/>
      <c r="C310" s="8"/>
      <c r="D310" s="8"/>
      <c r="E310" s="8"/>
      <c r="F310" s="8"/>
      <c r="G310" s="8"/>
      <c r="H310" s="8"/>
      <c r="I310" s="8"/>
      <c r="J310" s="8"/>
    </row>
    <row r="311" spans="2:10" ht="10.5">
      <c r="B311" s="8"/>
      <c r="C311" s="8"/>
      <c r="D311" s="8"/>
      <c r="E311" s="8"/>
      <c r="F311" s="8"/>
      <c r="G311" s="8"/>
      <c r="H311" s="8"/>
      <c r="I311" s="8"/>
      <c r="J311" s="8"/>
    </row>
    <row r="312" spans="2:10" ht="10.5">
      <c r="B312" s="8"/>
      <c r="C312" s="8"/>
      <c r="D312" s="8"/>
      <c r="E312" s="8"/>
      <c r="F312" s="8"/>
      <c r="G312" s="8"/>
      <c r="H312" s="8"/>
      <c r="I312" s="8"/>
      <c r="J312" s="8"/>
    </row>
    <row r="313" spans="2:10" ht="10.5">
      <c r="B313" s="8"/>
      <c r="C313" s="8"/>
      <c r="D313" s="8"/>
      <c r="E313" s="8"/>
      <c r="F313" s="8"/>
      <c r="G313" s="8"/>
      <c r="H313" s="8"/>
      <c r="I313" s="8"/>
      <c r="J313" s="8"/>
    </row>
    <row r="314" spans="2:10" ht="10.5">
      <c r="B314" s="8"/>
      <c r="C314" s="8"/>
      <c r="D314" s="8"/>
      <c r="E314" s="8"/>
      <c r="F314" s="8"/>
      <c r="G314" s="8"/>
      <c r="H314" s="8"/>
      <c r="I314" s="8"/>
      <c r="J314" s="8"/>
    </row>
    <row r="315" spans="2:10" ht="10.5">
      <c r="B315" s="8"/>
      <c r="C315" s="8"/>
      <c r="D315" s="8"/>
      <c r="E315" s="8"/>
      <c r="F315" s="8"/>
      <c r="G315" s="8"/>
      <c r="H315" s="8"/>
      <c r="I315" s="8"/>
      <c r="J315" s="8"/>
    </row>
    <row r="316" spans="2:10" ht="10.5">
      <c r="B316" s="8"/>
      <c r="C316" s="8"/>
      <c r="D316" s="8"/>
      <c r="E316" s="8"/>
      <c r="F316" s="8"/>
      <c r="G316" s="8"/>
      <c r="H316" s="8"/>
      <c r="I316" s="8"/>
      <c r="J316" s="8"/>
    </row>
    <row r="317" spans="2:10" ht="10.5">
      <c r="B317" s="8"/>
      <c r="C317" s="8"/>
      <c r="D317" s="8"/>
      <c r="E317" s="8"/>
      <c r="F317" s="8"/>
      <c r="G317" s="8"/>
      <c r="H317" s="8"/>
      <c r="I317" s="8"/>
      <c r="J317" s="8"/>
    </row>
    <row r="318" spans="2:10" ht="10.5">
      <c r="B318" s="8"/>
      <c r="C318" s="8"/>
      <c r="D318" s="8"/>
      <c r="E318" s="8"/>
      <c r="F318" s="8"/>
      <c r="G318" s="8"/>
      <c r="H318" s="8"/>
      <c r="I318" s="8"/>
      <c r="J318" s="8"/>
    </row>
  </sheetData>
  <mergeCells count="1">
    <mergeCell ref="A1:J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
&amp;C&amp;"Arial,Fett"Schadenversicherung 1999&amp;8
&amp;R&amp;8
&amp;9AS08A</oddHeader>
    <oddFooter>&amp;C&amp;08
75</oddFooter>
  </headerFooter>
  <rowBreaks count="2" manualBreakCount="2">
    <brk id="88" max="9" man="1"/>
    <brk id="24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J269"/>
  <sheetViews>
    <sheetView zoomScale="120" zoomScaleNormal="120" workbookViewId="0" topLeftCell="A1">
      <pane ySplit="18" topLeftCell="BM19" activePane="bottomLeft" state="frozen"/>
      <selection pane="topLeft" activeCell="F39" sqref="F39"/>
      <selection pane="bottomLeft" activeCell="A1" sqref="A1:J1"/>
    </sheetView>
  </sheetViews>
  <sheetFormatPr defaultColWidth="11.421875" defaultRowHeight="12.75"/>
  <cols>
    <col min="1" max="1" width="31.00390625" style="5" customWidth="1"/>
    <col min="2" max="2" width="8.57421875" style="6" customWidth="1"/>
    <col min="3" max="3" width="8.140625" style="6" customWidth="1"/>
    <col min="4" max="4" width="11.57421875" style="6" customWidth="1"/>
    <col min="5" max="5" width="13.421875" style="6" customWidth="1"/>
    <col min="6" max="6" width="13.140625" style="6" customWidth="1"/>
    <col min="7" max="7" width="9.8515625" style="6" customWidth="1"/>
    <col min="8" max="8" width="9.00390625" style="6" customWidth="1"/>
    <col min="9" max="9" width="7.57421875" style="6" customWidth="1"/>
    <col min="10" max="10" width="9.28125" style="6" customWidth="1"/>
    <col min="11" max="16384" width="11.421875" style="6" customWidth="1"/>
  </cols>
  <sheetData>
    <row r="1" spans="1:10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3" spans="1:2" ht="10.5">
      <c r="A3" s="5" t="s">
        <v>1</v>
      </c>
      <c r="B3" s="6" t="s">
        <v>260</v>
      </c>
    </row>
    <row r="4" spans="1:10" ht="10.5">
      <c r="A4" s="5" t="s">
        <v>3</v>
      </c>
      <c r="B4" s="7" t="s">
        <v>216</v>
      </c>
      <c r="C4" s="7"/>
      <c r="D4" s="7"/>
      <c r="E4" s="7"/>
      <c r="F4" s="7"/>
      <c r="G4" s="7"/>
      <c r="H4" s="7"/>
      <c r="I4" s="7"/>
      <c r="J4" s="7"/>
    </row>
    <row r="5" spans="1:10" ht="10.5">
      <c r="A5" s="5" t="s">
        <v>261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</row>
    <row r="6" spans="2:10" ht="10.5">
      <c r="B6" s="7"/>
      <c r="C6" s="7"/>
      <c r="D6" s="7"/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</row>
    <row r="7" spans="2:10" ht="10.5">
      <c r="B7" s="7"/>
      <c r="C7" s="7"/>
      <c r="D7" s="7"/>
      <c r="E7" s="7" t="s">
        <v>21</v>
      </c>
      <c r="F7" s="7" t="s">
        <v>22</v>
      </c>
      <c r="G7" s="7"/>
      <c r="H7" s="7"/>
      <c r="I7" s="7"/>
      <c r="J7" s="7"/>
    </row>
    <row r="8" ht="10.5">
      <c r="F8" s="7" t="s">
        <v>21</v>
      </c>
    </row>
    <row r="9" ht="10.5">
      <c r="A9" s="5" t="s">
        <v>216</v>
      </c>
    </row>
    <row r="10" spans="2:7" ht="10.5">
      <c r="B10" s="7"/>
      <c r="C10" s="7"/>
      <c r="D10" s="7"/>
      <c r="E10" s="7"/>
      <c r="F10" s="5" t="s">
        <v>24</v>
      </c>
      <c r="G10" s="7"/>
    </row>
    <row r="11" spans="2:10" ht="10.5">
      <c r="B11" s="8"/>
      <c r="C11" s="8"/>
      <c r="D11" s="8"/>
      <c r="E11" s="8"/>
      <c r="F11" s="8"/>
      <c r="G11" s="8"/>
      <c r="H11" s="8"/>
      <c r="I11" s="8"/>
      <c r="J11" s="8"/>
    </row>
    <row r="12" spans="1:10" ht="10.5">
      <c r="A12" s="5">
        <v>1996</v>
      </c>
      <c r="B12" s="8">
        <v>2290181</v>
      </c>
      <c r="C12" s="8">
        <v>1939597</v>
      </c>
      <c r="D12" s="8">
        <v>3990256</v>
      </c>
      <c r="E12" s="8">
        <v>389835</v>
      </c>
      <c r="F12" s="8">
        <v>3134605</v>
      </c>
      <c r="G12" s="8">
        <v>1384164</v>
      </c>
      <c r="H12" s="8">
        <v>75619</v>
      </c>
      <c r="I12" s="8">
        <v>415564</v>
      </c>
      <c r="J12" s="8">
        <v>13619821</v>
      </c>
    </row>
    <row r="13" spans="1:10" ht="10.5">
      <c r="A13" s="5">
        <v>1997</v>
      </c>
      <c r="B13" s="8">
        <v>2308096</v>
      </c>
      <c r="C13" s="8">
        <v>6598359</v>
      </c>
      <c r="D13" s="8">
        <v>3878128</v>
      </c>
      <c r="E13" s="8">
        <v>372214</v>
      </c>
      <c r="F13" s="8">
        <v>3069727</v>
      </c>
      <c r="G13" s="8">
        <v>1383440</v>
      </c>
      <c r="H13" s="8">
        <v>90954</v>
      </c>
      <c r="I13" s="8">
        <v>452058</v>
      </c>
      <c r="J13" s="8">
        <v>18152976</v>
      </c>
    </row>
    <row r="14" spans="1:10" ht="10.5">
      <c r="A14" s="5">
        <v>1998</v>
      </c>
      <c r="B14" s="8">
        <v>2308632</v>
      </c>
      <c r="C14" s="8">
        <v>6575339</v>
      </c>
      <c r="D14" s="8">
        <v>3917236</v>
      </c>
      <c r="E14" s="8">
        <v>356129</v>
      </c>
      <c r="F14" s="8">
        <v>3075816</v>
      </c>
      <c r="G14" s="8">
        <v>1402272</v>
      </c>
      <c r="H14" s="8">
        <v>93221</v>
      </c>
      <c r="I14" s="8">
        <v>394875</v>
      </c>
      <c r="J14" s="8">
        <v>18123520</v>
      </c>
    </row>
    <row r="15" spans="2:10" ht="10.5">
      <c r="B15" s="8"/>
      <c r="C15" s="8"/>
      <c r="D15" s="8"/>
      <c r="E15" s="8"/>
      <c r="F15" s="8"/>
      <c r="G15" s="8"/>
      <c r="H15" s="8"/>
      <c r="I15" s="8"/>
      <c r="J15" s="8"/>
    </row>
    <row r="16" spans="1:10" ht="10.5">
      <c r="A16" s="9" t="s">
        <v>25</v>
      </c>
      <c r="B16" s="8">
        <v>2226491</v>
      </c>
      <c r="C16" s="8">
        <v>1424360</v>
      </c>
      <c r="D16" s="8">
        <v>3917236</v>
      </c>
      <c r="E16" s="8">
        <v>356129</v>
      </c>
      <c r="F16" s="8">
        <v>3075816</v>
      </c>
      <c r="G16" s="8">
        <v>1402272</v>
      </c>
      <c r="H16" s="8">
        <v>93221</v>
      </c>
      <c r="I16" s="8">
        <v>394875</v>
      </c>
      <c r="J16" s="8">
        <v>12890400</v>
      </c>
    </row>
    <row r="17" spans="1:10" ht="10.5">
      <c r="A17" s="9" t="s">
        <v>26</v>
      </c>
      <c r="B17" s="8"/>
      <c r="C17" s="8">
        <v>279103</v>
      </c>
      <c r="D17" s="8"/>
      <c r="E17" s="8"/>
      <c r="F17" s="8"/>
      <c r="G17" s="8"/>
      <c r="H17" s="8"/>
      <c r="I17" s="8"/>
      <c r="J17" s="8">
        <v>279103</v>
      </c>
    </row>
    <row r="18" spans="1:10" ht="10.5">
      <c r="A18" s="9" t="s">
        <v>27</v>
      </c>
      <c r="B18" s="8">
        <v>82141</v>
      </c>
      <c r="C18" s="8">
        <v>4871876</v>
      </c>
      <c r="D18" s="8"/>
      <c r="E18" s="8"/>
      <c r="F18" s="8"/>
      <c r="G18" s="8"/>
      <c r="H18" s="8"/>
      <c r="I18" s="8"/>
      <c r="J18" s="8">
        <v>4954017</v>
      </c>
    </row>
    <row r="19" spans="2:10" ht="10.5">
      <c r="B19" s="8"/>
      <c r="C19" s="8"/>
      <c r="D19" s="8"/>
      <c r="E19" s="8"/>
      <c r="F19" s="8"/>
      <c r="G19" s="8"/>
      <c r="H19" s="8"/>
      <c r="I19" s="8"/>
      <c r="J19" s="8"/>
    </row>
    <row r="20" spans="1:10" ht="10.5">
      <c r="A20" s="9" t="s">
        <v>28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0.5">
      <c r="A21" s="9" t="s">
        <v>29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0.5">
      <c r="A22" s="5" t="s">
        <v>39</v>
      </c>
      <c r="B22" s="8">
        <v>9224</v>
      </c>
      <c r="C22" s="8" t="s">
        <v>32</v>
      </c>
      <c r="D22" s="8">
        <v>25997</v>
      </c>
      <c r="E22" s="8">
        <v>10728</v>
      </c>
      <c r="F22" s="8">
        <v>22458</v>
      </c>
      <c r="G22" s="8">
        <v>13133</v>
      </c>
      <c r="H22" s="8" t="s">
        <v>32</v>
      </c>
      <c r="I22" s="8" t="s">
        <v>32</v>
      </c>
      <c r="J22" s="8">
        <v>81540</v>
      </c>
    </row>
    <row r="23" spans="1:10" ht="10.5">
      <c r="A23" s="5" t="s">
        <v>30</v>
      </c>
      <c r="B23" s="8">
        <v>15763</v>
      </c>
      <c r="C23" s="8">
        <v>6932</v>
      </c>
      <c r="D23" s="8">
        <v>43882</v>
      </c>
      <c r="E23" s="8">
        <v>241</v>
      </c>
      <c r="F23" s="8">
        <v>16636</v>
      </c>
      <c r="G23" s="8">
        <v>7991</v>
      </c>
      <c r="H23" s="8">
        <v>393</v>
      </c>
      <c r="I23" s="8">
        <v>534</v>
      </c>
      <c r="J23" s="8">
        <v>92372</v>
      </c>
    </row>
    <row r="24" spans="1:10" ht="10.5">
      <c r="A24" s="5" t="s">
        <v>31</v>
      </c>
      <c r="B24" s="8" t="s">
        <v>32</v>
      </c>
      <c r="C24" s="8" t="s">
        <v>32</v>
      </c>
      <c r="D24" s="8" t="s">
        <v>32</v>
      </c>
      <c r="E24" s="8" t="s">
        <v>32</v>
      </c>
      <c r="F24" s="8" t="s">
        <v>32</v>
      </c>
      <c r="G24" s="8">
        <v>105</v>
      </c>
      <c r="H24" s="8">
        <v>316</v>
      </c>
      <c r="I24" s="8" t="s">
        <v>32</v>
      </c>
      <c r="J24" s="8">
        <v>421</v>
      </c>
    </row>
    <row r="25" spans="1:10" ht="10.5">
      <c r="A25" s="5" t="s">
        <v>219</v>
      </c>
      <c r="B25" s="8">
        <v>25610</v>
      </c>
      <c r="C25" s="8" t="s">
        <v>32</v>
      </c>
      <c r="D25" s="8">
        <v>67652</v>
      </c>
      <c r="E25" s="8">
        <v>2215</v>
      </c>
      <c r="F25" s="8">
        <v>40342</v>
      </c>
      <c r="G25" s="8">
        <v>16718</v>
      </c>
      <c r="H25" s="8">
        <v>38</v>
      </c>
      <c r="I25" s="8">
        <v>2036</v>
      </c>
      <c r="J25" s="8">
        <v>154611</v>
      </c>
    </row>
    <row r="26" spans="2:10" ht="10.5">
      <c r="B26" s="8"/>
      <c r="C26" s="8"/>
      <c r="D26" s="8"/>
      <c r="E26" s="8"/>
      <c r="F26" s="8"/>
      <c r="G26" s="8"/>
      <c r="H26" s="8"/>
      <c r="I26" s="8"/>
      <c r="J26" s="8"/>
    </row>
    <row r="27" spans="1:10" ht="10.5">
      <c r="A27" s="5" t="s">
        <v>35</v>
      </c>
      <c r="B27" s="8">
        <v>58412</v>
      </c>
      <c r="C27" s="8">
        <v>35391</v>
      </c>
      <c r="D27" s="8">
        <v>112874</v>
      </c>
      <c r="E27" s="8">
        <v>38700</v>
      </c>
      <c r="F27" s="8">
        <v>50277</v>
      </c>
      <c r="G27" s="8">
        <v>21137</v>
      </c>
      <c r="H27" s="8">
        <v>46</v>
      </c>
      <c r="I27" s="8">
        <v>2921</v>
      </c>
      <c r="J27" s="8">
        <v>319758</v>
      </c>
    </row>
    <row r="28" spans="1:10" ht="10.5">
      <c r="A28" s="5" t="s">
        <v>36</v>
      </c>
      <c r="B28" s="8" t="s">
        <v>32</v>
      </c>
      <c r="C28" s="8" t="s">
        <v>32</v>
      </c>
      <c r="D28" s="8" t="s">
        <v>32</v>
      </c>
      <c r="E28" s="8" t="s">
        <v>32</v>
      </c>
      <c r="F28" s="8">
        <v>2130</v>
      </c>
      <c r="G28" s="8" t="s">
        <v>32</v>
      </c>
      <c r="H28" s="8" t="s">
        <v>32</v>
      </c>
      <c r="I28" s="8" t="s">
        <v>32</v>
      </c>
      <c r="J28" s="8">
        <v>2130</v>
      </c>
    </row>
    <row r="29" spans="1:10" ht="10.5">
      <c r="A29" s="5" t="s">
        <v>276</v>
      </c>
      <c r="B29" s="8">
        <v>3208</v>
      </c>
      <c r="C29" s="8" t="s">
        <v>32</v>
      </c>
      <c r="D29" s="8" t="s">
        <v>32</v>
      </c>
      <c r="E29" s="8" t="s">
        <v>32</v>
      </c>
      <c r="F29" s="8" t="s">
        <v>32</v>
      </c>
      <c r="G29" s="8" t="s">
        <v>32</v>
      </c>
      <c r="H29" s="8" t="s">
        <v>32</v>
      </c>
      <c r="I29" s="8" t="s">
        <v>32</v>
      </c>
      <c r="J29" s="8">
        <v>3208</v>
      </c>
    </row>
    <row r="30" spans="1:10" ht="10.5">
      <c r="A30" s="5" t="s">
        <v>37</v>
      </c>
      <c r="B30" s="8" t="s">
        <v>32</v>
      </c>
      <c r="C30" s="8" t="s">
        <v>32</v>
      </c>
      <c r="D30" s="8" t="s">
        <v>32</v>
      </c>
      <c r="E30" s="8" t="s">
        <v>32</v>
      </c>
      <c r="F30" s="8" t="s">
        <v>32</v>
      </c>
      <c r="G30" s="8" t="s">
        <v>32</v>
      </c>
      <c r="H30" s="8" t="s">
        <v>32</v>
      </c>
      <c r="I30" s="8">
        <v>44745</v>
      </c>
      <c r="J30" s="8">
        <v>44745</v>
      </c>
    </row>
    <row r="31" spans="2:10" ht="10.5">
      <c r="B31" s="8"/>
      <c r="C31" s="8"/>
      <c r="D31" s="8"/>
      <c r="E31" s="8"/>
      <c r="F31" s="8"/>
      <c r="G31" s="8"/>
      <c r="H31" s="8"/>
      <c r="I31" s="8"/>
      <c r="J31" s="8"/>
    </row>
    <row r="32" spans="1:10" ht="10.5">
      <c r="A32" s="5" t="s">
        <v>242</v>
      </c>
      <c r="B32" s="8" t="s">
        <v>32</v>
      </c>
      <c r="C32" s="8">
        <v>41386</v>
      </c>
      <c r="D32" s="8" t="s">
        <v>32</v>
      </c>
      <c r="E32" s="8" t="s">
        <v>32</v>
      </c>
      <c r="F32" s="8" t="s">
        <v>32</v>
      </c>
      <c r="G32" s="8" t="s">
        <v>32</v>
      </c>
      <c r="H32" s="8" t="s">
        <v>32</v>
      </c>
      <c r="I32" s="8" t="s">
        <v>32</v>
      </c>
      <c r="J32" s="8">
        <v>41386</v>
      </c>
    </row>
    <row r="33" spans="1:10" ht="10.5">
      <c r="A33" s="5" t="s">
        <v>41</v>
      </c>
      <c r="B33" s="8">
        <v>175855</v>
      </c>
      <c r="C33" s="8">
        <v>102773</v>
      </c>
      <c r="D33" s="8">
        <v>323760</v>
      </c>
      <c r="E33" s="8">
        <v>59676</v>
      </c>
      <c r="F33" s="8">
        <v>293778</v>
      </c>
      <c r="G33" s="8">
        <v>99869</v>
      </c>
      <c r="H33" s="8">
        <v>237</v>
      </c>
      <c r="I33" s="8">
        <v>14342</v>
      </c>
      <c r="J33" s="8">
        <v>1070290</v>
      </c>
    </row>
    <row r="34" spans="1:10" ht="10.5">
      <c r="A34" s="5" t="s">
        <v>221</v>
      </c>
      <c r="B34" s="8">
        <v>87602</v>
      </c>
      <c r="C34" s="8">
        <v>59956</v>
      </c>
      <c r="D34" s="8">
        <v>160334</v>
      </c>
      <c r="E34" s="8">
        <v>20827</v>
      </c>
      <c r="F34" s="8">
        <v>102970</v>
      </c>
      <c r="G34" s="8">
        <v>48365</v>
      </c>
      <c r="H34" s="8">
        <v>801</v>
      </c>
      <c r="I34" s="8">
        <v>475</v>
      </c>
      <c r="J34" s="8">
        <v>481330</v>
      </c>
    </row>
    <row r="35" spans="1:10" ht="10.5">
      <c r="A35" s="5" t="s">
        <v>45</v>
      </c>
      <c r="B35" s="8">
        <v>25378</v>
      </c>
      <c r="C35" s="8">
        <v>29</v>
      </c>
      <c r="D35" s="8" t="s">
        <v>32</v>
      </c>
      <c r="E35" s="8" t="s">
        <v>32</v>
      </c>
      <c r="F35" s="8">
        <v>441</v>
      </c>
      <c r="G35" s="8">
        <v>175</v>
      </c>
      <c r="H35" s="8" t="s">
        <v>32</v>
      </c>
      <c r="I35" s="8" t="s">
        <v>32</v>
      </c>
      <c r="J35" s="8">
        <v>26023</v>
      </c>
    </row>
    <row r="36" spans="2:10" ht="10.5">
      <c r="B36" s="8"/>
      <c r="C36" s="8"/>
      <c r="D36" s="8"/>
      <c r="E36" s="8"/>
      <c r="F36" s="8"/>
      <c r="G36" s="8"/>
      <c r="H36" s="8"/>
      <c r="I36" s="8"/>
      <c r="J36" s="8"/>
    </row>
    <row r="37" spans="1:10" ht="10.5">
      <c r="A37" s="5" t="s">
        <v>44</v>
      </c>
      <c r="B37" s="8" t="s">
        <v>32</v>
      </c>
      <c r="C37" s="8" t="s">
        <v>32</v>
      </c>
      <c r="D37" s="8" t="s">
        <v>32</v>
      </c>
      <c r="E37" s="8" t="s">
        <v>32</v>
      </c>
      <c r="F37" s="8" t="s">
        <v>32</v>
      </c>
      <c r="G37" s="8" t="s">
        <v>32</v>
      </c>
      <c r="H37" s="8" t="s">
        <v>32</v>
      </c>
      <c r="I37" s="8">
        <v>10665</v>
      </c>
      <c r="J37" s="8">
        <v>10665</v>
      </c>
    </row>
    <row r="38" spans="1:10" ht="10.5">
      <c r="A38" s="5" t="s">
        <v>265</v>
      </c>
      <c r="B38" s="8">
        <v>286</v>
      </c>
      <c r="C38" s="8" t="s">
        <v>32</v>
      </c>
      <c r="D38" s="8">
        <v>6547</v>
      </c>
      <c r="E38" s="8" t="s">
        <v>32</v>
      </c>
      <c r="F38" s="8">
        <v>873</v>
      </c>
      <c r="G38" s="8">
        <v>408</v>
      </c>
      <c r="H38" s="8" t="s">
        <v>32</v>
      </c>
      <c r="I38" s="8" t="s">
        <v>32</v>
      </c>
      <c r="J38" s="8">
        <v>8114</v>
      </c>
    </row>
    <row r="39" spans="1:10" ht="10.5">
      <c r="A39" s="5" t="s">
        <v>47</v>
      </c>
      <c r="B39" s="8" t="s">
        <v>32</v>
      </c>
      <c r="C39" s="8" t="s">
        <v>32</v>
      </c>
      <c r="D39" s="8" t="s">
        <v>32</v>
      </c>
      <c r="E39" s="8" t="s">
        <v>32</v>
      </c>
      <c r="F39" s="8" t="s">
        <v>32</v>
      </c>
      <c r="G39" s="8" t="s">
        <v>32</v>
      </c>
      <c r="H39" s="8" t="s">
        <v>32</v>
      </c>
      <c r="I39" s="8">
        <v>21876</v>
      </c>
      <c r="J39" s="8">
        <v>21876</v>
      </c>
    </row>
    <row r="40" spans="1:10" ht="10.5">
      <c r="A40" s="5" t="s">
        <v>46</v>
      </c>
      <c r="B40" s="8">
        <v>115</v>
      </c>
      <c r="C40" s="8" t="s">
        <v>32</v>
      </c>
      <c r="D40" s="8" t="s">
        <v>32</v>
      </c>
      <c r="E40" s="8" t="s">
        <v>32</v>
      </c>
      <c r="F40" s="8" t="s">
        <v>32</v>
      </c>
      <c r="G40" s="8" t="s">
        <v>32</v>
      </c>
      <c r="H40" s="8">
        <v>201</v>
      </c>
      <c r="I40" s="8" t="s">
        <v>32</v>
      </c>
      <c r="J40" s="8">
        <v>316</v>
      </c>
    </row>
    <row r="41" spans="2:10" ht="10.5">
      <c r="B41" s="8"/>
      <c r="C41" s="8"/>
      <c r="D41" s="8"/>
      <c r="E41" s="8"/>
      <c r="F41" s="8"/>
      <c r="G41" s="8"/>
      <c r="H41" s="8"/>
      <c r="I41" s="8"/>
      <c r="J41" s="8"/>
    </row>
    <row r="42" spans="1:10" ht="10.5">
      <c r="A42" s="5" t="s">
        <v>48</v>
      </c>
      <c r="B42" s="8" t="s">
        <v>32</v>
      </c>
      <c r="C42" s="8" t="s">
        <v>32</v>
      </c>
      <c r="D42" s="8" t="s">
        <v>32</v>
      </c>
      <c r="E42" s="8" t="s">
        <v>32</v>
      </c>
      <c r="F42" s="8" t="s">
        <v>32</v>
      </c>
      <c r="G42" s="8" t="s">
        <v>32</v>
      </c>
      <c r="H42" s="8">
        <v>16495</v>
      </c>
      <c r="I42" s="8" t="s">
        <v>32</v>
      </c>
      <c r="J42" s="8">
        <v>16495</v>
      </c>
    </row>
    <row r="43" spans="1:10" ht="10.5">
      <c r="A43" s="5" t="s">
        <v>222</v>
      </c>
      <c r="B43" s="8">
        <v>187464</v>
      </c>
      <c r="C43" s="8">
        <v>127237</v>
      </c>
      <c r="D43" s="8">
        <v>284184</v>
      </c>
      <c r="E43" s="8">
        <v>16222</v>
      </c>
      <c r="F43" s="8">
        <v>132238</v>
      </c>
      <c r="G43" s="8">
        <v>78847</v>
      </c>
      <c r="H43" s="8">
        <v>1393</v>
      </c>
      <c r="I43" s="8">
        <v>1444</v>
      </c>
      <c r="J43" s="8">
        <v>829029</v>
      </c>
    </row>
    <row r="44" spans="1:10" ht="10.5">
      <c r="A44" s="5" t="s">
        <v>49</v>
      </c>
      <c r="B44" s="8">
        <v>250</v>
      </c>
      <c r="C44" s="8">
        <v>3378</v>
      </c>
      <c r="D44" s="8" t="s">
        <v>32</v>
      </c>
      <c r="E44" s="8">
        <v>5687</v>
      </c>
      <c r="F44" s="8">
        <v>1891</v>
      </c>
      <c r="G44" s="8">
        <v>305</v>
      </c>
      <c r="H44" s="8" t="s">
        <v>32</v>
      </c>
      <c r="I44" s="8">
        <v>15155</v>
      </c>
      <c r="J44" s="8">
        <v>26666</v>
      </c>
    </row>
    <row r="45" spans="1:10" ht="10.5">
      <c r="A45" s="5" t="s">
        <v>223</v>
      </c>
      <c r="B45" s="8" t="s">
        <v>32</v>
      </c>
      <c r="C45" s="8" t="s">
        <v>32</v>
      </c>
      <c r="D45" s="8">
        <v>4709</v>
      </c>
      <c r="E45" s="8" t="s">
        <v>32</v>
      </c>
      <c r="F45" s="8">
        <v>20458</v>
      </c>
      <c r="G45" s="8" t="s">
        <v>32</v>
      </c>
      <c r="H45" s="8" t="s">
        <v>32</v>
      </c>
      <c r="I45" s="8" t="s">
        <v>32</v>
      </c>
      <c r="J45" s="8">
        <v>25167</v>
      </c>
    </row>
    <row r="46" spans="2:10" ht="10.5">
      <c r="B46" s="8"/>
      <c r="C46" s="8"/>
      <c r="D46" s="8"/>
      <c r="E46" s="8"/>
      <c r="F46" s="8"/>
      <c r="G46" s="8"/>
      <c r="H46" s="8"/>
      <c r="I46" s="8"/>
      <c r="J46" s="8"/>
    </row>
    <row r="47" spans="1:10" ht="10.5">
      <c r="A47" s="5" t="s">
        <v>51</v>
      </c>
      <c r="B47" s="8" t="s">
        <v>32</v>
      </c>
      <c r="C47" s="8" t="s">
        <v>32</v>
      </c>
      <c r="D47" s="8" t="s">
        <v>32</v>
      </c>
      <c r="E47" s="8" t="s">
        <v>32</v>
      </c>
      <c r="F47" s="8">
        <v>4339</v>
      </c>
      <c r="G47" s="8" t="s">
        <v>32</v>
      </c>
      <c r="H47" s="8" t="s">
        <v>32</v>
      </c>
      <c r="I47" s="8" t="s">
        <v>32</v>
      </c>
      <c r="J47" s="8">
        <v>4339</v>
      </c>
    </row>
    <row r="48" spans="1:10" ht="10.5">
      <c r="A48" s="5" t="s">
        <v>53</v>
      </c>
      <c r="B48" s="8">
        <v>1673</v>
      </c>
      <c r="C48" s="8">
        <v>4017</v>
      </c>
      <c r="D48" s="8">
        <v>19</v>
      </c>
      <c r="E48" s="8">
        <v>877</v>
      </c>
      <c r="F48" s="8">
        <v>53</v>
      </c>
      <c r="G48" s="8">
        <v>7688</v>
      </c>
      <c r="H48" s="8" t="s">
        <v>32</v>
      </c>
      <c r="I48" s="8">
        <v>2909</v>
      </c>
      <c r="J48" s="8">
        <v>17236</v>
      </c>
    </row>
    <row r="49" spans="1:10" ht="10.5">
      <c r="A49" s="5" t="s">
        <v>55</v>
      </c>
      <c r="B49" s="8">
        <v>5028</v>
      </c>
      <c r="C49" s="8" t="s">
        <v>32</v>
      </c>
      <c r="D49" s="8" t="s">
        <v>32</v>
      </c>
      <c r="E49" s="8" t="s">
        <v>32</v>
      </c>
      <c r="F49" s="8" t="s">
        <v>32</v>
      </c>
      <c r="G49" s="8" t="s">
        <v>32</v>
      </c>
      <c r="H49" s="8" t="s">
        <v>32</v>
      </c>
      <c r="I49" s="8" t="s">
        <v>32</v>
      </c>
      <c r="J49" s="8">
        <v>5028</v>
      </c>
    </row>
    <row r="50" spans="1:10" ht="10.5">
      <c r="A50" s="5" t="s">
        <v>56</v>
      </c>
      <c r="B50" s="8" t="s">
        <v>32</v>
      </c>
      <c r="C50" s="8" t="s">
        <v>32</v>
      </c>
      <c r="D50" s="8" t="s">
        <v>32</v>
      </c>
      <c r="E50" s="8" t="s">
        <v>32</v>
      </c>
      <c r="F50" s="8" t="s">
        <v>32</v>
      </c>
      <c r="G50" s="8" t="s">
        <v>32</v>
      </c>
      <c r="H50" s="8" t="s">
        <v>32</v>
      </c>
      <c r="I50" s="8">
        <v>1200</v>
      </c>
      <c r="J50" s="8">
        <v>1200</v>
      </c>
    </row>
    <row r="51" spans="2:10" ht="10.5">
      <c r="B51" s="8"/>
      <c r="C51" s="8"/>
      <c r="D51" s="8"/>
      <c r="E51" s="8"/>
      <c r="F51" s="8"/>
      <c r="G51" s="8"/>
      <c r="H51" s="8"/>
      <c r="I51" s="8"/>
      <c r="J51" s="8"/>
    </row>
    <row r="52" spans="1:10" ht="10.5">
      <c r="A52" s="5" t="s">
        <v>54</v>
      </c>
      <c r="B52" s="8" t="s">
        <v>32</v>
      </c>
      <c r="C52" s="8" t="s">
        <v>32</v>
      </c>
      <c r="D52" s="8" t="s">
        <v>32</v>
      </c>
      <c r="E52" s="8" t="s">
        <v>32</v>
      </c>
      <c r="F52" s="8" t="s">
        <v>32</v>
      </c>
      <c r="G52" s="8" t="s">
        <v>32</v>
      </c>
      <c r="H52" s="8" t="s">
        <v>32</v>
      </c>
      <c r="I52" s="8">
        <v>4598</v>
      </c>
      <c r="J52" s="8">
        <v>4598</v>
      </c>
    </row>
    <row r="53" spans="1:10" ht="10.5">
      <c r="A53" s="5" t="s">
        <v>266</v>
      </c>
      <c r="B53" s="8">
        <v>10823</v>
      </c>
      <c r="C53" s="8">
        <v>3769</v>
      </c>
      <c r="D53" s="8">
        <v>19457</v>
      </c>
      <c r="E53" s="8">
        <v>55</v>
      </c>
      <c r="F53" s="8">
        <v>10898</v>
      </c>
      <c r="G53" s="8">
        <v>4373</v>
      </c>
      <c r="H53" s="8" t="s">
        <v>32</v>
      </c>
      <c r="I53" s="8">
        <v>987</v>
      </c>
      <c r="J53" s="8">
        <v>50362</v>
      </c>
    </row>
    <row r="54" spans="1:10" ht="10.5">
      <c r="A54" s="5" t="s">
        <v>57</v>
      </c>
      <c r="B54" s="8">
        <v>5041</v>
      </c>
      <c r="C54" s="8">
        <v>2065</v>
      </c>
      <c r="D54" s="8">
        <v>16999</v>
      </c>
      <c r="E54" s="8">
        <v>339</v>
      </c>
      <c r="F54" s="8">
        <v>4508</v>
      </c>
      <c r="G54" s="8">
        <v>1974</v>
      </c>
      <c r="H54" s="8" t="s">
        <v>32</v>
      </c>
      <c r="I54" s="8">
        <v>207</v>
      </c>
      <c r="J54" s="8">
        <v>31133</v>
      </c>
    </row>
    <row r="55" spans="1:10" ht="10.5">
      <c r="A55" s="5" t="s">
        <v>59</v>
      </c>
      <c r="B55" s="8">
        <v>30770</v>
      </c>
      <c r="C55" s="8" t="s">
        <v>32</v>
      </c>
      <c r="D55" s="8">
        <v>13642</v>
      </c>
      <c r="E55" s="8" t="s">
        <v>32</v>
      </c>
      <c r="F55" s="8">
        <v>22723</v>
      </c>
      <c r="G55" s="8">
        <v>9788</v>
      </c>
      <c r="H55" s="8" t="s">
        <v>32</v>
      </c>
      <c r="I55" s="8" t="s">
        <v>32</v>
      </c>
      <c r="J55" s="8">
        <v>76923</v>
      </c>
    </row>
    <row r="56" spans="2:10" ht="10.5">
      <c r="B56" s="8"/>
      <c r="C56" s="8"/>
      <c r="D56" s="8"/>
      <c r="E56" s="8"/>
      <c r="F56" s="8"/>
      <c r="G56" s="8"/>
      <c r="H56" s="8"/>
      <c r="I56" s="8"/>
      <c r="J56" s="8"/>
    </row>
    <row r="57" spans="1:10" ht="10.5">
      <c r="A57" s="5" t="s">
        <v>62</v>
      </c>
      <c r="B57" s="8">
        <v>58073</v>
      </c>
      <c r="C57" s="8" t="s">
        <v>32</v>
      </c>
      <c r="D57" s="8" t="s">
        <v>32</v>
      </c>
      <c r="E57" s="8" t="s">
        <v>32</v>
      </c>
      <c r="F57" s="8" t="s">
        <v>32</v>
      </c>
      <c r="G57" s="8" t="s">
        <v>32</v>
      </c>
      <c r="H57" s="8" t="s">
        <v>32</v>
      </c>
      <c r="I57" s="8" t="s">
        <v>32</v>
      </c>
      <c r="J57" s="8">
        <v>58073</v>
      </c>
    </row>
    <row r="58" spans="1:10" ht="10.5">
      <c r="A58" s="5" t="s">
        <v>64</v>
      </c>
      <c r="B58" s="8">
        <v>6474</v>
      </c>
      <c r="C58" s="8" t="s">
        <v>32</v>
      </c>
      <c r="D58" s="8">
        <v>119355</v>
      </c>
      <c r="E58" s="8">
        <v>23322</v>
      </c>
      <c r="F58" s="8">
        <v>316372</v>
      </c>
      <c r="G58" s="8">
        <v>57193</v>
      </c>
      <c r="H58" s="8">
        <v>2933</v>
      </c>
      <c r="I58" s="8">
        <v>16406</v>
      </c>
      <c r="J58" s="8">
        <v>542055</v>
      </c>
    </row>
    <row r="59" spans="1:10" ht="10.5">
      <c r="A59" s="5" t="s">
        <v>65</v>
      </c>
      <c r="B59" s="8" t="s">
        <v>32</v>
      </c>
      <c r="C59" s="8">
        <v>29923</v>
      </c>
      <c r="D59" s="8" t="s">
        <v>32</v>
      </c>
      <c r="E59" s="8" t="s">
        <v>32</v>
      </c>
      <c r="F59" s="8" t="s">
        <v>32</v>
      </c>
      <c r="G59" s="8" t="s">
        <v>32</v>
      </c>
      <c r="H59" s="8" t="s">
        <v>32</v>
      </c>
      <c r="I59" s="8" t="s">
        <v>32</v>
      </c>
      <c r="J59" s="8">
        <v>29923</v>
      </c>
    </row>
    <row r="60" spans="1:10" ht="10.5">
      <c r="A60" s="5" t="s">
        <v>67</v>
      </c>
      <c r="B60" s="8" t="s">
        <v>32</v>
      </c>
      <c r="C60" s="8" t="s">
        <v>32</v>
      </c>
      <c r="D60" s="8" t="s">
        <v>32</v>
      </c>
      <c r="E60" s="8" t="s">
        <v>32</v>
      </c>
      <c r="F60" s="8" t="s">
        <v>32</v>
      </c>
      <c r="G60" s="8" t="s">
        <v>32</v>
      </c>
      <c r="H60" s="8" t="s">
        <v>32</v>
      </c>
      <c r="I60" s="8">
        <v>2446</v>
      </c>
      <c r="J60" s="8">
        <v>2446</v>
      </c>
    </row>
    <row r="61" spans="2:10" ht="10.5">
      <c r="B61" s="8"/>
      <c r="C61" s="8"/>
      <c r="D61" s="8"/>
      <c r="E61" s="8"/>
      <c r="F61" s="8"/>
      <c r="G61" s="8"/>
      <c r="H61" s="8"/>
      <c r="I61" s="8"/>
      <c r="J61" s="8"/>
    </row>
    <row r="62" spans="1:10" ht="10.5">
      <c r="A62" s="5" t="s">
        <v>69</v>
      </c>
      <c r="B62" s="8">
        <v>41</v>
      </c>
      <c r="C62" s="8">
        <v>130</v>
      </c>
      <c r="D62" s="8">
        <v>22</v>
      </c>
      <c r="E62" s="8">
        <v>2</v>
      </c>
      <c r="F62" s="8">
        <v>80</v>
      </c>
      <c r="G62" s="8">
        <v>5</v>
      </c>
      <c r="H62" s="8">
        <v>8</v>
      </c>
      <c r="I62" s="8" t="s">
        <v>32</v>
      </c>
      <c r="J62" s="8">
        <v>288</v>
      </c>
    </row>
    <row r="63" spans="1:10" ht="10.5">
      <c r="A63" s="5" t="s">
        <v>71</v>
      </c>
      <c r="B63" s="8">
        <v>23239</v>
      </c>
      <c r="C63" s="8" t="s">
        <v>32</v>
      </c>
      <c r="D63" s="8" t="s">
        <v>32</v>
      </c>
      <c r="E63" s="8" t="s">
        <v>32</v>
      </c>
      <c r="F63" s="8">
        <v>1530</v>
      </c>
      <c r="G63" s="8" t="s">
        <v>32</v>
      </c>
      <c r="H63" s="8" t="s">
        <v>32</v>
      </c>
      <c r="I63" s="8">
        <v>567</v>
      </c>
      <c r="J63" s="8">
        <v>25336</v>
      </c>
    </row>
    <row r="64" spans="1:10" ht="10.5">
      <c r="A64" s="5" t="s">
        <v>243</v>
      </c>
      <c r="B64" s="8" t="s">
        <v>32</v>
      </c>
      <c r="C64" s="8" t="s">
        <v>32</v>
      </c>
      <c r="D64" s="8" t="s">
        <v>32</v>
      </c>
      <c r="E64" s="8">
        <v>7</v>
      </c>
      <c r="F64" s="8" t="s">
        <v>32</v>
      </c>
      <c r="G64" s="8" t="s">
        <v>32</v>
      </c>
      <c r="H64" s="8" t="s">
        <v>32</v>
      </c>
      <c r="I64" s="8" t="s">
        <v>32</v>
      </c>
      <c r="J64" s="8">
        <v>7</v>
      </c>
    </row>
    <row r="65" spans="1:10" ht="10.5">
      <c r="A65" s="5" t="s">
        <v>277</v>
      </c>
      <c r="B65" s="8" t="s">
        <v>32</v>
      </c>
      <c r="C65" s="8" t="s">
        <v>32</v>
      </c>
      <c r="D65" s="8" t="s">
        <v>32</v>
      </c>
      <c r="E65" s="8">
        <v>6172</v>
      </c>
      <c r="F65" s="8">
        <v>5308</v>
      </c>
      <c r="G65" s="8" t="s">
        <v>32</v>
      </c>
      <c r="H65" s="8" t="s">
        <v>32</v>
      </c>
      <c r="I65" s="8" t="s">
        <v>32</v>
      </c>
      <c r="J65" s="8">
        <v>11480</v>
      </c>
    </row>
    <row r="66" spans="2:10" ht="10.5">
      <c r="B66" s="8"/>
      <c r="C66" s="8"/>
      <c r="D66" s="8"/>
      <c r="E66" s="8"/>
      <c r="F66" s="8"/>
      <c r="G66" s="8"/>
      <c r="H66" s="8"/>
      <c r="I66" s="8"/>
      <c r="J66" s="8"/>
    </row>
    <row r="67" spans="1:10" ht="10.5">
      <c r="A67" s="5" t="s">
        <v>73</v>
      </c>
      <c r="B67" s="8" t="s">
        <v>32</v>
      </c>
      <c r="C67" s="8" t="s">
        <v>32</v>
      </c>
      <c r="D67" s="8" t="s">
        <v>32</v>
      </c>
      <c r="E67" s="8" t="s">
        <v>32</v>
      </c>
      <c r="F67" s="8" t="s">
        <v>32</v>
      </c>
      <c r="G67" s="8" t="s">
        <v>32</v>
      </c>
      <c r="H67" s="8" t="s">
        <v>32</v>
      </c>
      <c r="I67" s="8">
        <v>20345</v>
      </c>
      <c r="J67" s="8">
        <v>20345</v>
      </c>
    </row>
    <row r="68" spans="1:10" ht="10.5">
      <c r="A68" s="5" t="s">
        <v>74</v>
      </c>
      <c r="B68" s="8">
        <v>4662</v>
      </c>
      <c r="C68" s="8">
        <v>3349</v>
      </c>
      <c r="D68" s="8">
        <v>7798</v>
      </c>
      <c r="E68" s="8">
        <v>1010</v>
      </c>
      <c r="F68" s="8">
        <v>10838</v>
      </c>
      <c r="G68" s="8">
        <v>2425</v>
      </c>
      <c r="H68" s="8" t="s">
        <v>32</v>
      </c>
      <c r="I68" s="8">
        <v>2289</v>
      </c>
      <c r="J68" s="8">
        <v>32371</v>
      </c>
    </row>
    <row r="69" spans="1:10" ht="10.5">
      <c r="A69" s="5" t="s">
        <v>75</v>
      </c>
      <c r="B69" s="8" t="s">
        <v>32</v>
      </c>
      <c r="C69" s="8" t="s">
        <v>32</v>
      </c>
      <c r="D69" s="8" t="s">
        <v>32</v>
      </c>
      <c r="E69" s="8" t="s">
        <v>32</v>
      </c>
      <c r="F69" s="8" t="s">
        <v>32</v>
      </c>
      <c r="G69" s="8" t="s">
        <v>32</v>
      </c>
      <c r="H69" s="8" t="s">
        <v>32</v>
      </c>
      <c r="I69" s="8">
        <v>14554</v>
      </c>
      <c r="J69" s="8">
        <v>14554</v>
      </c>
    </row>
    <row r="70" spans="1:10" ht="10.5">
      <c r="A70" s="5" t="s">
        <v>224</v>
      </c>
      <c r="B70" s="8" t="s">
        <v>32</v>
      </c>
      <c r="C70" s="8" t="s">
        <v>32</v>
      </c>
      <c r="D70" s="8" t="s">
        <v>32</v>
      </c>
      <c r="E70" s="8" t="s">
        <v>32</v>
      </c>
      <c r="F70" s="8" t="s">
        <v>32</v>
      </c>
      <c r="G70" s="8" t="s">
        <v>32</v>
      </c>
      <c r="H70" s="8" t="s">
        <v>32</v>
      </c>
      <c r="I70" s="8">
        <v>2335</v>
      </c>
      <c r="J70" s="8">
        <v>2335</v>
      </c>
    </row>
    <row r="71" spans="2:10" ht="10.5">
      <c r="B71" s="8"/>
      <c r="C71" s="8"/>
      <c r="D71" s="8"/>
      <c r="E71" s="8"/>
      <c r="F71" s="8"/>
      <c r="G71" s="8"/>
      <c r="H71" s="8"/>
      <c r="I71" s="8"/>
      <c r="J71" s="8"/>
    </row>
    <row r="72" spans="1:10" ht="10.5">
      <c r="A72" s="5" t="s">
        <v>85</v>
      </c>
      <c r="B72" s="8" t="s">
        <v>32</v>
      </c>
      <c r="C72" s="8" t="s">
        <v>32</v>
      </c>
      <c r="D72" s="8" t="s">
        <v>32</v>
      </c>
      <c r="E72" s="8" t="s">
        <v>32</v>
      </c>
      <c r="F72" s="8" t="s">
        <v>32</v>
      </c>
      <c r="G72" s="8" t="s">
        <v>32</v>
      </c>
      <c r="H72" s="8" t="s">
        <v>32</v>
      </c>
      <c r="I72" s="8">
        <v>274</v>
      </c>
      <c r="J72" s="8">
        <v>274</v>
      </c>
    </row>
    <row r="73" spans="1:10" ht="10.5">
      <c r="A73" s="5" t="s">
        <v>278</v>
      </c>
      <c r="B73" s="8">
        <v>7</v>
      </c>
      <c r="C73" s="8">
        <v>549</v>
      </c>
      <c r="D73" s="8" t="s">
        <v>32</v>
      </c>
      <c r="E73" s="8" t="s">
        <v>32</v>
      </c>
      <c r="F73" s="8" t="s">
        <v>32</v>
      </c>
      <c r="G73" s="8" t="s">
        <v>32</v>
      </c>
      <c r="H73" s="8" t="s">
        <v>32</v>
      </c>
      <c r="I73" s="8" t="s">
        <v>32</v>
      </c>
      <c r="J73" s="8">
        <v>556</v>
      </c>
    </row>
    <row r="74" spans="1:10" ht="10.5">
      <c r="A74" s="5" t="s">
        <v>76</v>
      </c>
      <c r="B74" s="8" t="s">
        <v>32</v>
      </c>
      <c r="C74" s="8" t="s">
        <v>32</v>
      </c>
      <c r="D74" s="8" t="s">
        <v>32</v>
      </c>
      <c r="E74" s="8" t="s">
        <v>32</v>
      </c>
      <c r="F74" s="8" t="s">
        <v>32</v>
      </c>
      <c r="G74" s="8" t="s">
        <v>32</v>
      </c>
      <c r="H74" s="8" t="s">
        <v>32</v>
      </c>
      <c r="I74" s="8">
        <v>144</v>
      </c>
      <c r="J74" s="8">
        <v>144</v>
      </c>
    </row>
    <row r="75" spans="1:10" ht="10.5">
      <c r="A75" s="5" t="s">
        <v>78</v>
      </c>
      <c r="B75" s="8" t="s">
        <v>32</v>
      </c>
      <c r="C75" s="8" t="s">
        <v>32</v>
      </c>
      <c r="D75" s="8" t="s">
        <v>32</v>
      </c>
      <c r="E75" s="8" t="s">
        <v>32</v>
      </c>
      <c r="F75" s="8">
        <v>56027</v>
      </c>
      <c r="G75" s="8" t="s">
        <v>32</v>
      </c>
      <c r="H75" s="8" t="s">
        <v>32</v>
      </c>
      <c r="I75" s="8" t="s">
        <v>32</v>
      </c>
      <c r="J75" s="8">
        <v>56027</v>
      </c>
    </row>
    <row r="76" spans="2:10" ht="10.5">
      <c r="B76" s="8"/>
      <c r="C76" s="8"/>
      <c r="D76" s="8"/>
      <c r="E76" s="8"/>
      <c r="F76" s="8"/>
      <c r="G76" s="8"/>
      <c r="H76" s="8"/>
      <c r="I76" s="8"/>
      <c r="J76" s="8"/>
    </row>
    <row r="77" spans="1:10" ht="10.5">
      <c r="A77" s="5" t="s">
        <v>79</v>
      </c>
      <c r="B77" s="8">
        <v>125248</v>
      </c>
      <c r="C77" s="8">
        <v>102837</v>
      </c>
      <c r="D77" s="8">
        <v>388544</v>
      </c>
      <c r="E77" s="8">
        <v>5616</v>
      </c>
      <c r="F77" s="8">
        <v>706570</v>
      </c>
      <c r="G77" s="8">
        <v>121351</v>
      </c>
      <c r="H77" s="8">
        <v>1212</v>
      </c>
      <c r="I77" s="8">
        <v>37138</v>
      </c>
      <c r="J77" s="8">
        <v>1488516</v>
      </c>
    </row>
    <row r="78" spans="1:10" ht="10.5">
      <c r="A78" s="5" t="s">
        <v>80</v>
      </c>
      <c r="B78" s="8">
        <v>89774</v>
      </c>
      <c r="C78" s="8">
        <v>40868</v>
      </c>
      <c r="D78" s="8">
        <v>149583</v>
      </c>
      <c r="E78" s="8">
        <v>28512</v>
      </c>
      <c r="F78" s="8">
        <v>146614</v>
      </c>
      <c r="G78" s="8">
        <v>44859</v>
      </c>
      <c r="H78" s="8" t="s">
        <v>32</v>
      </c>
      <c r="I78" s="8">
        <v>2747</v>
      </c>
      <c r="J78" s="8">
        <v>502957</v>
      </c>
    </row>
    <row r="79" spans="1:10" ht="10.5">
      <c r="A79" s="5" t="s">
        <v>81</v>
      </c>
      <c r="B79" s="8">
        <v>186</v>
      </c>
      <c r="C79" s="8" t="s">
        <v>32</v>
      </c>
      <c r="D79" s="8" t="s">
        <v>32</v>
      </c>
      <c r="E79" s="8" t="s">
        <v>32</v>
      </c>
      <c r="F79" s="8" t="s">
        <v>32</v>
      </c>
      <c r="G79" s="8" t="s">
        <v>32</v>
      </c>
      <c r="H79" s="8" t="s">
        <v>32</v>
      </c>
      <c r="I79" s="8" t="s">
        <v>32</v>
      </c>
      <c r="J79" s="8">
        <v>186</v>
      </c>
    </row>
    <row r="80" spans="1:10" ht="10.5">
      <c r="A80" s="5" t="s">
        <v>77</v>
      </c>
      <c r="B80" s="8">
        <v>254</v>
      </c>
      <c r="C80" s="8" t="s">
        <v>32</v>
      </c>
      <c r="D80" s="8" t="s">
        <v>32</v>
      </c>
      <c r="E80" s="8" t="s">
        <v>32</v>
      </c>
      <c r="F80" s="8" t="s">
        <v>32</v>
      </c>
      <c r="G80" s="8">
        <v>132</v>
      </c>
      <c r="H80" s="8" t="s">
        <v>32</v>
      </c>
      <c r="I80" s="8" t="s">
        <v>32</v>
      </c>
      <c r="J80" s="8">
        <v>386</v>
      </c>
    </row>
    <row r="81" spans="2:10" ht="10.5">
      <c r="B81" s="8"/>
      <c r="C81" s="8"/>
      <c r="D81" s="8"/>
      <c r="E81" s="8"/>
      <c r="F81" s="8"/>
      <c r="G81" s="8"/>
      <c r="H81" s="8"/>
      <c r="I81" s="8"/>
      <c r="J81" s="8"/>
    </row>
    <row r="82" spans="1:10" ht="10.5">
      <c r="A82" s="5" t="s">
        <v>267</v>
      </c>
      <c r="B82" s="8">
        <v>9793</v>
      </c>
      <c r="C82" s="8">
        <v>157</v>
      </c>
      <c r="D82" s="8">
        <v>180517</v>
      </c>
      <c r="E82" s="8">
        <v>610</v>
      </c>
      <c r="F82" s="8">
        <v>44818</v>
      </c>
      <c r="G82" s="8">
        <v>17629</v>
      </c>
      <c r="H82" s="8" t="s">
        <v>32</v>
      </c>
      <c r="I82" s="8">
        <v>1380</v>
      </c>
      <c r="J82" s="8">
        <v>254904</v>
      </c>
    </row>
    <row r="83" spans="1:10" ht="10.5">
      <c r="A83" s="5" t="s">
        <v>83</v>
      </c>
      <c r="B83" s="8" t="s">
        <v>32</v>
      </c>
      <c r="C83" s="8" t="s">
        <v>32</v>
      </c>
      <c r="D83" s="8" t="s">
        <v>32</v>
      </c>
      <c r="E83" s="8">
        <v>39</v>
      </c>
      <c r="F83" s="8" t="s">
        <v>32</v>
      </c>
      <c r="G83" s="8">
        <v>851</v>
      </c>
      <c r="H83" s="8">
        <v>38</v>
      </c>
      <c r="I83" s="8" t="s">
        <v>32</v>
      </c>
      <c r="J83" s="8">
        <v>928</v>
      </c>
    </row>
    <row r="84" spans="1:10" ht="10.5">
      <c r="A84" s="5" t="s">
        <v>84</v>
      </c>
      <c r="B84" s="8">
        <v>51959</v>
      </c>
      <c r="C84" s="8">
        <v>1677</v>
      </c>
      <c r="D84" s="8" t="s">
        <v>32</v>
      </c>
      <c r="E84" s="8" t="s">
        <v>32</v>
      </c>
      <c r="F84" s="8" t="s">
        <v>32</v>
      </c>
      <c r="G84" s="8" t="s">
        <v>32</v>
      </c>
      <c r="H84" s="8" t="s">
        <v>32</v>
      </c>
      <c r="I84" s="8" t="s">
        <v>32</v>
      </c>
      <c r="J84" s="8">
        <v>53636</v>
      </c>
    </row>
    <row r="85" spans="1:10" ht="10.5">
      <c r="A85" s="5" t="s">
        <v>86</v>
      </c>
      <c r="B85" s="8">
        <v>935</v>
      </c>
      <c r="C85" s="8" t="s">
        <v>32</v>
      </c>
      <c r="D85" s="8" t="s">
        <v>32</v>
      </c>
      <c r="E85" s="8" t="s">
        <v>32</v>
      </c>
      <c r="F85" s="8" t="s">
        <v>32</v>
      </c>
      <c r="G85" s="8" t="s">
        <v>32</v>
      </c>
      <c r="H85" s="8" t="s">
        <v>32</v>
      </c>
      <c r="I85" s="8" t="s">
        <v>32</v>
      </c>
      <c r="J85" s="8">
        <v>935</v>
      </c>
    </row>
    <row r="86" spans="2:10" ht="10.5">
      <c r="B86" s="8"/>
      <c r="C86" s="8"/>
      <c r="D86" s="8"/>
      <c r="E86" s="8"/>
      <c r="F86" s="8"/>
      <c r="G86" s="8"/>
      <c r="H86" s="8"/>
      <c r="I86" s="8"/>
      <c r="J86" s="8"/>
    </row>
    <row r="87" spans="1:10" ht="10.5">
      <c r="A87" s="5" t="s">
        <v>87</v>
      </c>
      <c r="B87" s="10">
        <v>74126</v>
      </c>
      <c r="C87" s="10">
        <v>46238</v>
      </c>
      <c r="D87" s="10">
        <v>53138</v>
      </c>
      <c r="E87" s="10">
        <v>1428</v>
      </c>
      <c r="F87" s="10">
        <v>34947</v>
      </c>
      <c r="G87" s="10">
        <v>22772</v>
      </c>
      <c r="H87" s="6">
        <v>97</v>
      </c>
      <c r="I87" s="6">
        <v>91</v>
      </c>
      <c r="J87" s="10">
        <v>232837</v>
      </c>
    </row>
    <row r="88" spans="1:10" ht="10.5">
      <c r="A88" s="5" t="s">
        <v>89</v>
      </c>
      <c r="B88" s="8">
        <v>48359</v>
      </c>
      <c r="C88" s="7" t="s">
        <v>32</v>
      </c>
      <c r="D88" s="7" t="s">
        <v>32</v>
      </c>
      <c r="E88" s="7" t="s">
        <v>32</v>
      </c>
      <c r="F88" s="7" t="s">
        <v>32</v>
      </c>
      <c r="G88" s="7" t="s">
        <v>32</v>
      </c>
      <c r="H88" s="7" t="s">
        <v>32</v>
      </c>
      <c r="I88" s="7" t="s">
        <v>32</v>
      </c>
      <c r="J88" s="8">
        <v>48359</v>
      </c>
    </row>
    <row r="89" spans="1:10" ht="10.5">
      <c r="A89" s="5" t="s">
        <v>279</v>
      </c>
      <c r="B89" s="7" t="s">
        <v>32</v>
      </c>
      <c r="C89" s="7">
        <v>7</v>
      </c>
      <c r="D89" s="7" t="s">
        <v>32</v>
      </c>
      <c r="E89" s="7" t="s">
        <v>32</v>
      </c>
      <c r="F89" s="7" t="s">
        <v>32</v>
      </c>
      <c r="G89" s="7" t="s">
        <v>32</v>
      </c>
      <c r="H89" s="7" t="s">
        <v>32</v>
      </c>
      <c r="I89" s="7" t="s">
        <v>32</v>
      </c>
      <c r="J89" s="7">
        <v>7</v>
      </c>
    </row>
    <row r="90" spans="1:10" ht="10.5">
      <c r="A90" s="5" t="s">
        <v>90</v>
      </c>
      <c r="B90" s="7" t="s">
        <v>32</v>
      </c>
      <c r="C90" s="7" t="s">
        <v>32</v>
      </c>
      <c r="D90" s="7">
        <v>843</v>
      </c>
      <c r="E90" s="7">
        <v>368</v>
      </c>
      <c r="F90" s="7">
        <v>4</v>
      </c>
      <c r="G90" s="8">
        <v>2849</v>
      </c>
      <c r="H90" s="7" t="s">
        <v>32</v>
      </c>
      <c r="I90" s="8">
        <v>32089</v>
      </c>
      <c r="J90" s="8">
        <v>36153</v>
      </c>
    </row>
    <row r="91" spans="2:10" ht="10.5">
      <c r="B91" s="8"/>
      <c r="C91" s="8"/>
      <c r="D91" s="8"/>
      <c r="E91" s="8"/>
      <c r="F91" s="8"/>
      <c r="G91" s="8"/>
      <c r="H91" s="8"/>
      <c r="I91" s="8"/>
      <c r="J91" s="8"/>
    </row>
    <row r="92" spans="2:10" ht="8.25" customHeight="1">
      <c r="B92" s="7"/>
      <c r="C92" s="7"/>
      <c r="D92" s="7"/>
      <c r="E92" s="7"/>
      <c r="F92" s="7"/>
      <c r="G92" s="7"/>
      <c r="H92" s="7"/>
      <c r="I92" s="7"/>
      <c r="J92" s="7"/>
    </row>
    <row r="93" spans="1:10" ht="8.25" customHeight="1">
      <c r="A93" s="5" t="s">
        <v>91</v>
      </c>
      <c r="B93" s="6" t="s">
        <v>32</v>
      </c>
      <c r="C93" s="6" t="s">
        <v>32</v>
      </c>
      <c r="D93" s="6" t="s">
        <v>32</v>
      </c>
      <c r="E93" s="10">
        <v>9994</v>
      </c>
      <c r="F93" s="7" t="s">
        <v>32</v>
      </c>
      <c r="G93" s="6" t="s">
        <v>32</v>
      </c>
      <c r="H93" s="6">
        <v>9</v>
      </c>
      <c r="I93" s="6" t="s">
        <v>32</v>
      </c>
      <c r="J93" s="10">
        <v>10003</v>
      </c>
    </row>
    <row r="94" spans="1:10" ht="8.25" customHeight="1">
      <c r="A94" s="5" t="s">
        <v>92</v>
      </c>
      <c r="B94" s="10">
        <v>1210</v>
      </c>
      <c r="C94" s="6" t="s">
        <v>32</v>
      </c>
      <c r="D94" s="6">
        <v>5</v>
      </c>
      <c r="E94" s="10">
        <v>1964</v>
      </c>
      <c r="F94" s="6">
        <v>380</v>
      </c>
      <c r="G94" s="6">
        <v>50</v>
      </c>
      <c r="H94" s="6" t="s">
        <v>32</v>
      </c>
      <c r="I94" s="6" t="s">
        <v>32</v>
      </c>
      <c r="J94" s="10">
        <v>3609</v>
      </c>
    </row>
    <row r="95" spans="1:10" ht="8.25" customHeight="1">
      <c r="A95" s="5" t="s">
        <v>280</v>
      </c>
      <c r="B95" s="8">
        <v>59574</v>
      </c>
      <c r="C95" s="8">
        <v>24582</v>
      </c>
      <c r="D95" s="8">
        <v>72525</v>
      </c>
      <c r="E95" s="8">
        <v>3881</v>
      </c>
      <c r="F95" s="8">
        <v>61591</v>
      </c>
      <c r="G95" s="8">
        <v>20888</v>
      </c>
      <c r="H95" s="10">
        <v>1384</v>
      </c>
      <c r="I95" s="6" t="s">
        <v>32</v>
      </c>
      <c r="J95" s="10">
        <v>244425</v>
      </c>
    </row>
    <row r="96" spans="1:10" ht="8.25" customHeight="1">
      <c r="A96" s="5" t="s">
        <v>244</v>
      </c>
      <c r="B96" s="8" t="s">
        <v>32</v>
      </c>
      <c r="C96" s="8" t="s">
        <v>32</v>
      </c>
      <c r="D96" s="8" t="s">
        <v>32</v>
      </c>
      <c r="E96" s="8" t="s">
        <v>32</v>
      </c>
      <c r="F96" s="8" t="s">
        <v>32</v>
      </c>
      <c r="G96" s="8">
        <v>1540</v>
      </c>
      <c r="H96" s="8" t="s">
        <v>32</v>
      </c>
      <c r="I96" s="8" t="s">
        <v>32</v>
      </c>
      <c r="J96" s="8">
        <v>1540</v>
      </c>
    </row>
    <row r="97" spans="2:10" ht="8.25" customHeight="1">
      <c r="B97" s="8"/>
      <c r="C97" s="8"/>
      <c r="D97" s="8"/>
      <c r="E97" s="8"/>
      <c r="F97" s="8"/>
      <c r="G97" s="8"/>
      <c r="H97" s="8"/>
      <c r="I97" s="8"/>
      <c r="J97" s="8"/>
    </row>
    <row r="98" spans="1:10" ht="8.25" customHeight="1">
      <c r="A98" s="5" t="s">
        <v>97</v>
      </c>
      <c r="B98" s="8" t="s">
        <v>32</v>
      </c>
      <c r="C98" s="8" t="s">
        <v>32</v>
      </c>
      <c r="D98" s="8">
        <v>1672</v>
      </c>
      <c r="E98" s="8" t="s">
        <v>32</v>
      </c>
      <c r="F98" s="8" t="s">
        <v>32</v>
      </c>
      <c r="G98" s="8">
        <v>4581</v>
      </c>
      <c r="H98" s="8" t="s">
        <v>32</v>
      </c>
      <c r="I98" s="8" t="s">
        <v>32</v>
      </c>
      <c r="J98" s="8">
        <v>6253</v>
      </c>
    </row>
    <row r="99" spans="1:10" ht="8.25" customHeight="1">
      <c r="A99" s="5" t="s">
        <v>95</v>
      </c>
      <c r="B99" s="8">
        <v>91913</v>
      </c>
      <c r="C99" s="8">
        <v>77792</v>
      </c>
      <c r="D99" s="8">
        <v>179147</v>
      </c>
      <c r="E99" s="8">
        <v>1083</v>
      </c>
      <c r="F99" s="8">
        <v>56064</v>
      </c>
      <c r="G99" s="8">
        <v>39829</v>
      </c>
      <c r="H99" s="8">
        <v>69</v>
      </c>
      <c r="I99" s="8">
        <v>310</v>
      </c>
      <c r="J99" s="8">
        <v>446207</v>
      </c>
    </row>
    <row r="100" spans="1:10" ht="8.25" customHeight="1">
      <c r="A100" s="5" t="s">
        <v>96</v>
      </c>
      <c r="B100" s="8">
        <v>33439</v>
      </c>
      <c r="C100" s="8">
        <v>12917</v>
      </c>
      <c r="D100" s="8" t="s">
        <v>32</v>
      </c>
      <c r="E100" s="8" t="s">
        <v>32</v>
      </c>
      <c r="F100" s="8">
        <v>659</v>
      </c>
      <c r="G100" s="8">
        <v>257</v>
      </c>
      <c r="H100" s="8" t="s">
        <v>32</v>
      </c>
      <c r="I100" s="8" t="s">
        <v>32</v>
      </c>
      <c r="J100" s="8">
        <v>47272</v>
      </c>
    </row>
    <row r="101" spans="1:10" ht="8.25" customHeight="1">
      <c r="A101" s="5" t="s">
        <v>98</v>
      </c>
      <c r="B101" s="8">
        <v>514917</v>
      </c>
      <c r="C101" s="8">
        <v>375821</v>
      </c>
      <c r="D101" s="8">
        <v>936154</v>
      </c>
      <c r="E101" s="8">
        <v>85183</v>
      </c>
      <c r="F101" s="8">
        <v>485038</v>
      </c>
      <c r="G101" s="8">
        <v>409188</v>
      </c>
      <c r="H101" s="8">
        <v>3140</v>
      </c>
      <c r="I101" s="8">
        <v>36705</v>
      </c>
      <c r="J101" s="8">
        <v>2846146</v>
      </c>
    </row>
    <row r="102" spans="2:10" ht="8.25" customHeight="1"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8.25" customHeight="1">
      <c r="A103" s="5" t="s">
        <v>99</v>
      </c>
      <c r="B103" s="8" t="s">
        <v>32</v>
      </c>
      <c r="C103" s="8" t="s">
        <v>32</v>
      </c>
      <c r="D103" s="8" t="s">
        <v>32</v>
      </c>
      <c r="E103" s="8" t="s">
        <v>32</v>
      </c>
      <c r="F103" s="8" t="s">
        <v>32</v>
      </c>
      <c r="G103" s="8" t="s">
        <v>32</v>
      </c>
      <c r="H103" s="8" t="s">
        <v>32</v>
      </c>
      <c r="I103" s="8">
        <v>49918</v>
      </c>
      <c r="J103" s="8">
        <v>49918</v>
      </c>
    </row>
    <row r="104" spans="1:10" ht="8.25" customHeight="1">
      <c r="A104" s="5" t="s">
        <v>101</v>
      </c>
      <c r="B104" s="8">
        <v>340082</v>
      </c>
      <c r="C104" s="8">
        <v>186243</v>
      </c>
      <c r="D104" s="8">
        <v>733192</v>
      </c>
      <c r="E104" s="8">
        <v>7695</v>
      </c>
      <c r="F104" s="8">
        <v>352502</v>
      </c>
      <c r="G104" s="8">
        <v>246236</v>
      </c>
      <c r="H104" s="8">
        <v>29267</v>
      </c>
      <c r="I104" s="8">
        <v>26255</v>
      </c>
      <c r="J104" s="8">
        <v>1921472</v>
      </c>
    </row>
    <row r="105" spans="1:10" ht="8.25" customHeight="1">
      <c r="A105" s="5" t="s">
        <v>72</v>
      </c>
      <c r="B105" s="8" t="s">
        <v>32</v>
      </c>
      <c r="C105" s="8">
        <v>124194</v>
      </c>
      <c r="D105" s="8" t="s">
        <v>32</v>
      </c>
      <c r="E105" s="8" t="s">
        <v>32</v>
      </c>
      <c r="F105" s="8" t="s">
        <v>32</v>
      </c>
      <c r="G105" s="8" t="s">
        <v>32</v>
      </c>
      <c r="H105" s="8" t="s">
        <v>32</v>
      </c>
      <c r="I105" s="8" t="s">
        <v>32</v>
      </c>
      <c r="J105" s="8">
        <v>124194</v>
      </c>
    </row>
    <row r="106" spans="2:10" ht="8.25" customHeight="1"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8.25" customHeight="1">
      <c r="A107" s="9" t="s">
        <v>102</v>
      </c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8.25" customHeight="1">
      <c r="A108" s="5" t="s">
        <v>104</v>
      </c>
      <c r="B108" s="8" t="s">
        <v>32</v>
      </c>
      <c r="C108" s="8" t="s">
        <v>32</v>
      </c>
      <c r="D108" s="8" t="s">
        <v>32</v>
      </c>
      <c r="E108" s="8">
        <v>58</v>
      </c>
      <c r="F108" s="8">
        <v>690</v>
      </c>
      <c r="G108" s="8">
        <v>5371</v>
      </c>
      <c r="H108" s="8">
        <v>137</v>
      </c>
      <c r="I108" s="8" t="s">
        <v>32</v>
      </c>
      <c r="J108" s="8">
        <v>6256</v>
      </c>
    </row>
    <row r="109" spans="1:10" ht="8.25" customHeight="1">
      <c r="A109" s="5" t="s">
        <v>281</v>
      </c>
      <c r="B109" s="8">
        <v>2746</v>
      </c>
      <c r="C109" s="8">
        <v>1078</v>
      </c>
      <c r="D109" s="8" t="s">
        <v>32</v>
      </c>
      <c r="E109" s="8">
        <v>68</v>
      </c>
      <c r="F109" s="8">
        <v>1871</v>
      </c>
      <c r="G109" s="8">
        <v>1261</v>
      </c>
      <c r="H109" s="8" t="s">
        <v>32</v>
      </c>
      <c r="I109" s="8" t="s">
        <v>32</v>
      </c>
      <c r="J109" s="8">
        <v>7024</v>
      </c>
    </row>
    <row r="110" spans="1:10" ht="8.25" customHeight="1">
      <c r="A110" s="5" t="s">
        <v>282</v>
      </c>
      <c r="B110" s="8">
        <v>1</v>
      </c>
      <c r="C110" s="8">
        <v>2</v>
      </c>
      <c r="D110" s="8" t="s">
        <v>32</v>
      </c>
      <c r="E110" s="8">
        <v>1</v>
      </c>
      <c r="F110" s="8" t="s">
        <v>32</v>
      </c>
      <c r="G110" s="8" t="s">
        <v>32</v>
      </c>
      <c r="H110" s="8" t="s">
        <v>32</v>
      </c>
      <c r="I110" s="8">
        <v>1507</v>
      </c>
      <c r="J110" s="8">
        <v>1511</v>
      </c>
    </row>
    <row r="111" spans="2:10" ht="8.25" customHeight="1"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8.25" customHeight="1">
      <c r="A112" s="9" t="s">
        <v>107</v>
      </c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8.25" customHeight="1">
      <c r="A113" s="5" t="s">
        <v>108</v>
      </c>
      <c r="B113" s="8" t="s">
        <v>32</v>
      </c>
      <c r="C113" s="8" t="s">
        <v>32</v>
      </c>
      <c r="D113" s="8" t="s">
        <v>32</v>
      </c>
      <c r="E113" s="8" t="s">
        <v>32</v>
      </c>
      <c r="F113" s="8" t="s">
        <v>32</v>
      </c>
      <c r="G113" s="8" t="s">
        <v>32</v>
      </c>
      <c r="H113" s="8">
        <v>516</v>
      </c>
      <c r="I113" s="8" t="s">
        <v>32</v>
      </c>
      <c r="J113" s="8">
        <v>516</v>
      </c>
    </row>
    <row r="114" spans="1:10" ht="8.25" customHeight="1">
      <c r="A114" s="5" t="s">
        <v>283</v>
      </c>
      <c r="B114" s="8" t="s">
        <v>32</v>
      </c>
      <c r="C114" s="8" t="s">
        <v>32</v>
      </c>
      <c r="D114" s="8" t="s">
        <v>32</v>
      </c>
      <c r="E114" s="8">
        <v>35</v>
      </c>
      <c r="F114" s="8">
        <v>163</v>
      </c>
      <c r="G114" s="8" t="s">
        <v>32</v>
      </c>
      <c r="H114" s="8" t="s">
        <v>32</v>
      </c>
      <c r="I114" s="8" t="s">
        <v>32</v>
      </c>
      <c r="J114" s="8">
        <v>198</v>
      </c>
    </row>
    <row r="115" spans="1:10" ht="8.25" customHeight="1">
      <c r="A115" s="5" t="s">
        <v>110</v>
      </c>
      <c r="B115" s="8">
        <v>11105</v>
      </c>
      <c r="C115" s="8" t="s">
        <v>32</v>
      </c>
      <c r="D115" s="8">
        <v>3391</v>
      </c>
      <c r="E115" s="8">
        <v>1478</v>
      </c>
      <c r="F115" s="8">
        <v>14844</v>
      </c>
      <c r="G115" s="8">
        <v>7873</v>
      </c>
      <c r="H115" s="8" t="s">
        <v>32</v>
      </c>
      <c r="I115" s="8">
        <v>12630</v>
      </c>
      <c r="J115" s="8">
        <v>51321</v>
      </c>
    </row>
    <row r="116" spans="1:10" ht="8.25" customHeight="1">
      <c r="A116" s="5" t="s">
        <v>112</v>
      </c>
      <c r="B116" s="8">
        <v>30</v>
      </c>
      <c r="C116" s="8">
        <v>30</v>
      </c>
      <c r="D116" s="8" t="s">
        <v>32</v>
      </c>
      <c r="E116" s="8" t="s">
        <v>32</v>
      </c>
      <c r="F116" s="8" t="s">
        <v>32</v>
      </c>
      <c r="G116" s="8" t="s">
        <v>32</v>
      </c>
      <c r="H116" s="8" t="s">
        <v>32</v>
      </c>
      <c r="I116" s="8" t="s">
        <v>32</v>
      </c>
      <c r="J116" s="8">
        <v>60</v>
      </c>
    </row>
    <row r="117" spans="2:10" ht="8.25" customHeight="1"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8.25" customHeight="1">
      <c r="A118" s="5" t="s">
        <v>226</v>
      </c>
      <c r="B118" s="8">
        <v>8726</v>
      </c>
      <c r="C118" s="8">
        <v>4692</v>
      </c>
      <c r="D118" s="8">
        <v>7240</v>
      </c>
      <c r="E118" s="8">
        <v>344</v>
      </c>
      <c r="F118" s="8">
        <v>9595</v>
      </c>
      <c r="G118" s="8">
        <v>2699</v>
      </c>
      <c r="H118" s="8">
        <v>67</v>
      </c>
      <c r="I118" s="8">
        <v>1117</v>
      </c>
      <c r="J118" s="8">
        <v>34480</v>
      </c>
    </row>
    <row r="119" spans="1:10" ht="8.25" customHeight="1">
      <c r="A119" s="5" t="s">
        <v>227</v>
      </c>
      <c r="B119" s="8" t="s">
        <v>32</v>
      </c>
      <c r="C119" s="8" t="s">
        <v>32</v>
      </c>
      <c r="D119" s="8" t="s">
        <v>32</v>
      </c>
      <c r="E119" s="8" t="s">
        <v>32</v>
      </c>
      <c r="F119" s="8" t="s">
        <v>32</v>
      </c>
      <c r="G119" s="8">
        <v>985</v>
      </c>
      <c r="H119" s="8" t="s">
        <v>32</v>
      </c>
      <c r="I119" s="8" t="s">
        <v>32</v>
      </c>
      <c r="J119" s="8">
        <v>985</v>
      </c>
    </row>
    <row r="120" spans="1:10" ht="8.25" customHeight="1">
      <c r="A120" s="5" t="s">
        <v>113</v>
      </c>
      <c r="B120" s="8" t="s">
        <v>32</v>
      </c>
      <c r="C120" s="8" t="s">
        <v>32</v>
      </c>
      <c r="D120" s="8" t="s">
        <v>32</v>
      </c>
      <c r="E120" s="8">
        <v>485</v>
      </c>
      <c r="F120" s="8" t="s">
        <v>32</v>
      </c>
      <c r="G120" s="8" t="s">
        <v>32</v>
      </c>
      <c r="H120" s="8" t="s">
        <v>32</v>
      </c>
      <c r="I120" s="8" t="s">
        <v>32</v>
      </c>
      <c r="J120" s="8">
        <v>485</v>
      </c>
    </row>
    <row r="121" spans="1:10" ht="8.25" customHeight="1">
      <c r="A121" s="5" t="s">
        <v>228</v>
      </c>
      <c r="B121" s="8" t="s">
        <v>32</v>
      </c>
      <c r="C121" s="8" t="s">
        <v>32</v>
      </c>
      <c r="D121" s="8" t="s">
        <v>32</v>
      </c>
      <c r="E121" s="8" t="s">
        <v>32</v>
      </c>
      <c r="F121" s="8">
        <v>23</v>
      </c>
      <c r="G121" s="8" t="s">
        <v>32</v>
      </c>
      <c r="H121" s="8" t="s">
        <v>32</v>
      </c>
      <c r="I121" s="8" t="s">
        <v>32</v>
      </c>
      <c r="J121" s="8">
        <v>23</v>
      </c>
    </row>
    <row r="122" spans="2:10" ht="8.25" customHeight="1"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8.25" customHeight="1">
      <c r="A123" s="9" t="s">
        <v>117</v>
      </c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8.25" customHeight="1">
      <c r="A124" s="5" t="s">
        <v>118</v>
      </c>
      <c r="B124" s="8" t="s">
        <v>32</v>
      </c>
      <c r="C124" s="8" t="s">
        <v>32</v>
      </c>
      <c r="D124" s="8" t="s">
        <v>32</v>
      </c>
      <c r="E124" s="8" t="s">
        <v>32</v>
      </c>
      <c r="F124" s="8" t="s">
        <v>32</v>
      </c>
      <c r="G124" s="8" t="s">
        <v>32</v>
      </c>
      <c r="H124" s="8" t="s">
        <v>32</v>
      </c>
      <c r="I124" s="8">
        <v>3811</v>
      </c>
      <c r="J124" s="8">
        <v>3811</v>
      </c>
    </row>
    <row r="125" spans="1:10" ht="8.25" customHeight="1">
      <c r="A125" s="5" t="s">
        <v>119</v>
      </c>
      <c r="B125" s="8" t="s">
        <v>32</v>
      </c>
      <c r="C125" s="8" t="s">
        <v>32</v>
      </c>
      <c r="D125" s="8" t="s">
        <v>32</v>
      </c>
      <c r="E125" s="8">
        <v>290</v>
      </c>
      <c r="F125" s="8" t="s">
        <v>32</v>
      </c>
      <c r="G125" s="8" t="s">
        <v>32</v>
      </c>
      <c r="H125" s="8" t="s">
        <v>32</v>
      </c>
      <c r="I125" s="8" t="s">
        <v>32</v>
      </c>
      <c r="J125" s="8">
        <v>290</v>
      </c>
    </row>
    <row r="126" spans="1:10" ht="8.25" customHeight="1">
      <c r="A126" s="5" t="s">
        <v>121</v>
      </c>
      <c r="B126" s="8">
        <v>9710</v>
      </c>
      <c r="C126" s="8" t="s">
        <v>32</v>
      </c>
      <c r="D126" s="8" t="s">
        <v>32</v>
      </c>
      <c r="E126" s="8">
        <v>11534</v>
      </c>
      <c r="F126" s="8">
        <v>23489</v>
      </c>
      <c r="G126" s="8">
        <v>53267</v>
      </c>
      <c r="H126" s="8" t="s">
        <v>32</v>
      </c>
      <c r="I126" s="8">
        <v>203</v>
      </c>
      <c r="J126" s="8">
        <v>98203</v>
      </c>
    </row>
    <row r="127" spans="1:10" ht="8.25" customHeight="1">
      <c r="A127" s="5" t="s">
        <v>122</v>
      </c>
      <c r="B127" s="8" t="s">
        <v>32</v>
      </c>
      <c r="C127" s="8" t="s">
        <v>32</v>
      </c>
      <c r="D127" s="8" t="s">
        <v>32</v>
      </c>
      <c r="E127" s="8" t="s">
        <v>32</v>
      </c>
      <c r="F127" s="8" t="s">
        <v>32</v>
      </c>
      <c r="G127" s="8" t="s">
        <v>32</v>
      </c>
      <c r="H127" s="8">
        <v>19961</v>
      </c>
      <c r="I127" s="8" t="s">
        <v>32</v>
      </c>
      <c r="J127" s="8">
        <v>19961</v>
      </c>
    </row>
    <row r="128" spans="2:10" ht="8.25" customHeight="1"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8.25" customHeight="1">
      <c r="A129" s="5" t="s">
        <v>268</v>
      </c>
      <c r="B129" s="8">
        <v>56</v>
      </c>
      <c r="C129" s="8" t="s">
        <v>32</v>
      </c>
      <c r="D129" s="8" t="s">
        <v>32</v>
      </c>
      <c r="E129" s="8">
        <v>126</v>
      </c>
      <c r="F129" s="8">
        <v>438</v>
      </c>
      <c r="G129" s="8">
        <v>69</v>
      </c>
      <c r="H129" s="8" t="s">
        <v>32</v>
      </c>
      <c r="I129" s="8">
        <v>11</v>
      </c>
      <c r="J129" s="8">
        <v>700</v>
      </c>
    </row>
    <row r="130" spans="1:10" ht="8.25" customHeight="1">
      <c r="A130" s="5" t="s">
        <v>284</v>
      </c>
      <c r="B130" s="8" t="s">
        <v>32</v>
      </c>
      <c r="C130" s="8" t="s">
        <v>32</v>
      </c>
      <c r="D130" s="8" t="s">
        <v>32</v>
      </c>
      <c r="E130" s="8" t="s">
        <v>32</v>
      </c>
      <c r="F130" s="8">
        <v>1079</v>
      </c>
      <c r="G130" s="8" t="s">
        <v>32</v>
      </c>
      <c r="H130" s="8" t="s">
        <v>32</v>
      </c>
      <c r="I130" s="8" t="s">
        <v>32</v>
      </c>
      <c r="J130" s="8">
        <v>1079</v>
      </c>
    </row>
    <row r="131" spans="1:10" ht="8.25" customHeight="1">
      <c r="A131" s="5" t="s">
        <v>123</v>
      </c>
      <c r="B131" s="8" t="s">
        <v>32</v>
      </c>
      <c r="C131" s="8" t="s">
        <v>32</v>
      </c>
      <c r="D131" s="8" t="s">
        <v>32</v>
      </c>
      <c r="E131" s="8">
        <v>189</v>
      </c>
      <c r="F131" s="8">
        <v>3098</v>
      </c>
      <c r="G131" s="8">
        <v>6085</v>
      </c>
      <c r="H131" s="8" t="s">
        <v>32</v>
      </c>
      <c r="I131" s="8">
        <v>1322</v>
      </c>
      <c r="J131" s="8">
        <v>10694</v>
      </c>
    </row>
    <row r="132" spans="1:10" ht="8.25" customHeight="1">
      <c r="A132" s="5" t="s">
        <v>229</v>
      </c>
      <c r="B132" s="8" t="s">
        <v>32</v>
      </c>
      <c r="C132" s="8" t="s">
        <v>32</v>
      </c>
      <c r="D132" s="8" t="s">
        <v>32</v>
      </c>
      <c r="E132" s="8" t="s">
        <v>32</v>
      </c>
      <c r="F132" s="8" t="s">
        <v>32</v>
      </c>
      <c r="G132" s="8" t="s">
        <v>32</v>
      </c>
      <c r="H132" s="8">
        <v>2483</v>
      </c>
      <c r="I132" s="8">
        <v>889</v>
      </c>
      <c r="J132" s="8">
        <v>3372</v>
      </c>
    </row>
    <row r="133" spans="2:10" ht="8.25" customHeight="1"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8.25" customHeight="1">
      <c r="A134" s="5" t="s">
        <v>124</v>
      </c>
      <c r="B134" s="8" t="s">
        <v>32</v>
      </c>
      <c r="C134" s="8" t="s">
        <v>32</v>
      </c>
      <c r="D134" s="8" t="s">
        <v>32</v>
      </c>
      <c r="E134" s="8">
        <v>3843</v>
      </c>
      <c r="F134" s="8">
        <v>1792</v>
      </c>
      <c r="G134" s="8">
        <v>602</v>
      </c>
      <c r="H134" s="8" t="s">
        <v>32</v>
      </c>
      <c r="I134" s="8" t="s">
        <v>32</v>
      </c>
      <c r="J134" s="8">
        <v>6237</v>
      </c>
    </row>
    <row r="135" spans="2:10" ht="8.25" customHeight="1"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8.25" customHeight="1">
      <c r="A136" s="9" t="s">
        <v>125</v>
      </c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8.25" customHeight="1">
      <c r="A137" s="5" t="s">
        <v>126</v>
      </c>
      <c r="B137" s="8">
        <v>7664</v>
      </c>
      <c r="C137" s="8">
        <v>4144</v>
      </c>
      <c r="D137" s="8">
        <v>4054</v>
      </c>
      <c r="E137" s="8">
        <v>296</v>
      </c>
      <c r="F137" s="8">
        <v>4281</v>
      </c>
      <c r="G137" s="8">
        <v>11628</v>
      </c>
      <c r="H137" s="8">
        <v>4620</v>
      </c>
      <c r="I137" s="8">
        <v>903</v>
      </c>
      <c r="J137" s="8">
        <v>37590</v>
      </c>
    </row>
    <row r="138" spans="1:10" ht="8.25" customHeight="1">
      <c r="A138" s="5" t="s">
        <v>128</v>
      </c>
      <c r="B138" s="8" t="s">
        <v>32</v>
      </c>
      <c r="C138" s="8" t="s">
        <v>32</v>
      </c>
      <c r="D138" s="8" t="s">
        <v>32</v>
      </c>
      <c r="E138" s="8" t="s">
        <v>32</v>
      </c>
      <c r="F138" s="8" t="s">
        <v>32</v>
      </c>
      <c r="G138" s="8" t="s">
        <v>32</v>
      </c>
      <c r="H138" s="8">
        <v>1846</v>
      </c>
      <c r="I138" s="8" t="s">
        <v>32</v>
      </c>
      <c r="J138" s="8">
        <v>1846</v>
      </c>
    </row>
    <row r="139" spans="1:10" ht="8.25" customHeight="1">
      <c r="A139" s="5" t="s">
        <v>130</v>
      </c>
      <c r="B139" s="8">
        <v>2454</v>
      </c>
      <c r="C139" s="8" t="s">
        <v>32</v>
      </c>
      <c r="D139" s="8" t="s">
        <v>32</v>
      </c>
      <c r="E139" s="8" t="s">
        <v>32</v>
      </c>
      <c r="F139" s="8">
        <v>8098</v>
      </c>
      <c r="G139" s="8">
        <v>2365</v>
      </c>
      <c r="H139" s="8" t="s">
        <v>32</v>
      </c>
      <c r="I139" s="8">
        <v>477</v>
      </c>
      <c r="J139" s="8">
        <v>13394</v>
      </c>
    </row>
    <row r="140" spans="2:10" ht="8.25" customHeight="1"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8.25" customHeight="1">
      <c r="A141" s="9" t="s">
        <v>141</v>
      </c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8.25" customHeight="1">
      <c r="A142" s="5" t="s">
        <v>142</v>
      </c>
      <c r="B142" s="8" t="s">
        <v>32</v>
      </c>
      <c r="C142" s="8" t="s">
        <v>32</v>
      </c>
      <c r="D142" s="8" t="s">
        <v>32</v>
      </c>
      <c r="E142" s="8" t="s">
        <v>32</v>
      </c>
      <c r="F142" s="8" t="s">
        <v>32</v>
      </c>
      <c r="G142" s="8" t="s">
        <v>32</v>
      </c>
      <c r="H142" s="8" t="s">
        <v>32</v>
      </c>
      <c r="I142" s="8">
        <v>1620</v>
      </c>
      <c r="J142" s="8">
        <v>1620</v>
      </c>
    </row>
    <row r="143" spans="2:10" ht="8.25" customHeight="1"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8.25" customHeight="1">
      <c r="A144" s="9" t="s">
        <v>138</v>
      </c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8.25" customHeight="1">
      <c r="A145" s="5" t="s">
        <v>139</v>
      </c>
      <c r="B145" s="8" t="s">
        <v>32</v>
      </c>
      <c r="C145" s="8" t="s">
        <v>32</v>
      </c>
      <c r="D145" s="8" t="s">
        <v>32</v>
      </c>
      <c r="E145" s="8" t="s">
        <v>32</v>
      </c>
      <c r="F145" s="8" t="s">
        <v>32</v>
      </c>
      <c r="G145" s="8" t="s">
        <v>32</v>
      </c>
      <c r="H145" s="8">
        <v>589</v>
      </c>
      <c r="I145" s="8">
        <v>298</v>
      </c>
      <c r="J145" s="8">
        <v>887</v>
      </c>
    </row>
    <row r="146" spans="2:10" ht="8.25" customHeight="1"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8.25" customHeight="1">
      <c r="A147" s="9" t="s">
        <v>143</v>
      </c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8.25" customHeight="1">
      <c r="A148" s="5" t="s">
        <v>144</v>
      </c>
      <c r="B148" s="8" t="s">
        <v>32</v>
      </c>
      <c r="C148" s="8" t="s">
        <v>32</v>
      </c>
      <c r="D148" s="8" t="s">
        <v>32</v>
      </c>
      <c r="E148" s="8">
        <v>4929</v>
      </c>
      <c r="F148" s="8" t="s">
        <v>32</v>
      </c>
      <c r="G148" s="8">
        <v>6556</v>
      </c>
      <c r="H148" s="8">
        <v>4925</v>
      </c>
      <c r="I148" s="8" t="s">
        <v>32</v>
      </c>
      <c r="J148" s="8">
        <v>16410</v>
      </c>
    </row>
    <row r="149" spans="1:10" ht="8.25" customHeight="1">
      <c r="A149" s="5" t="s">
        <v>145</v>
      </c>
      <c r="B149" s="8">
        <v>7044</v>
      </c>
      <c r="C149" s="8" t="s">
        <v>32</v>
      </c>
      <c r="D149" s="8" t="s">
        <v>32</v>
      </c>
      <c r="E149" s="8" t="s">
        <v>32</v>
      </c>
      <c r="F149" s="8" t="s">
        <v>32</v>
      </c>
      <c r="G149" s="8" t="s">
        <v>32</v>
      </c>
      <c r="H149" s="8" t="s">
        <v>32</v>
      </c>
      <c r="I149" s="8" t="s">
        <v>32</v>
      </c>
      <c r="J149" s="8">
        <v>7044</v>
      </c>
    </row>
    <row r="150" spans="1:10" ht="8.25" customHeight="1">
      <c r="A150" s="5" t="s">
        <v>146</v>
      </c>
      <c r="B150" s="8">
        <v>188</v>
      </c>
      <c r="C150" s="8">
        <v>197</v>
      </c>
      <c r="D150" s="8" t="s">
        <v>32</v>
      </c>
      <c r="E150" s="8" t="s">
        <v>32</v>
      </c>
      <c r="F150" s="8" t="s">
        <v>32</v>
      </c>
      <c r="G150" s="8" t="s">
        <v>32</v>
      </c>
      <c r="H150" s="8" t="s">
        <v>32</v>
      </c>
      <c r="I150" s="8" t="s">
        <v>32</v>
      </c>
      <c r="J150" s="8">
        <v>385</v>
      </c>
    </row>
    <row r="151" spans="2:10" ht="8.25" customHeight="1"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8.25" customHeight="1">
      <c r="A152" s="9" t="s">
        <v>147</v>
      </c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8.25" customHeight="1">
      <c r="A153" s="9" t="s">
        <v>29</v>
      </c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8.25" customHeight="1">
      <c r="A154" s="5" t="s">
        <v>231</v>
      </c>
      <c r="B154" s="8"/>
      <c r="C154" s="8">
        <v>11754</v>
      </c>
      <c r="D154" s="8"/>
      <c r="E154" s="8"/>
      <c r="F154" s="8"/>
      <c r="G154" s="8"/>
      <c r="H154" s="8"/>
      <c r="I154" s="8"/>
      <c r="J154" s="8">
        <v>11754</v>
      </c>
    </row>
    <row r="155" spans="1:10" ht="8.25" customHeight="1">
      <c r="A155" s="5" t="s">
        <v>245</v>
      </c>
      <c r="B155" s="8"/>
      <c r="C155" s="8">
        <v>168</v>
      </c>
      <c r="D155" s="8"/>
      <c r="E155" s="8"/>
      <c r="F155" s="8"/>
      <c r="G155" s="8"/>
      <c r="H155" s="8"/>
      <c r="I155" s="8"/>
      <c r="J155" s="8">
        <v>168</v>
      </c>
    </row>
    <row r="156" spans="1:10" ht="8.25" customHeight="1">
      <c r="A156" s="5" t="s">
        <v>232</v>
      </c>
      <c r="B156" s="8"/>
      <c r="C156" s="8">
        <v>1373</v>
      </c>
      <c r="D156" s="8"/>
      <c r="E156" s="8"/>
      <c r="F156" s="8"/>
      <c r="G156" s="8"/>
      <c r="H156" s="8"/>
      <c r="I156" s="8"/>
      <c r="J156" s="8">
        <v>1373</v>
      </c>
    </row>
    <row r="157" spans="1:10" ht="8.25" customHeight="1">
      <c r="A157" s="5" t="s">
        <v>285</v>
      </c>
      <c r="B157" s="8"/>
      <c r="C157" s="8">
        <v>811</v>
      </c>
      <c r="D157" s="8"/>
      <c r="E157" s="8"/>
      <c r="F157" s="8"/>
      <c r="G157" s="8"/>
      <c r="H157" s="8"/>
      <c r="I157" s="8"/>
      <c r="J157" s="8">
        <v>811</v>
      </c>
    </row>
    <row r="158" spans="2:10" ht="8.25" customHeight="1"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8.25" customHeight="1">
      <c r="A159" s="5" t="s">
        <v>246</v>
      </c>
      <c r="B159" s="8"/>
      <c r="C159" s="8">
        <v>19381</v>
      </c>
      <c r="D159" s="8"/>
      <c r="E159" s="8"/>
      <c r="F159" s="8"/>
      <c r="G159" s="8"/>
      <c r="H159" s="8"/>
      <c r="I159" s="8"/>
      <c r="J159" s="8">
        <v>19381</v>
      </c>
    </row>
    <row r="160" spans="1:10" ht="8.25" customHeight="1">
      <c r="A160" s="5" t="s">
        <v>286</v>
      </c>
      <c r="B160" s="8"/>
      <c r="C160" s="8">
        <v>14124</v>
      </c>
      <c r="D160" s="8"/>
      <c r="E160" s="8"/>
      <c r="F160" s="8"/>
      <c r="G160" s="8"/>
      <c r="H160" s="8"/>
      <c r="I160" s="8"/>
      <c r="J160" s="8">
        <v>14124</v>
      </c>
    </row>
    <row r="161" spans="1:10" ht="8.25" customHeight="1">
      <c r="A161" s="5" t="s">
        <v>152</v>
      </c>
      <c r="B161" s="8"/>
      <c r="C161" s="8">
        <v>49371</v>
      </c>
      <c r="D161" s="8"/>
      <c r="E161" s="8"/>
      <c r="F161" s="8"/>
      <c r="G161" s="8"/>
      <c r="H161" s="8"/>
      <c r="I161" s="8"/>
      <c r="J161" s="8">
        <v>49371</v>
      </c>
    </row>
    <row r="162" spans="1:10" ht="8.25" customHeight="1">
      <c r="A162" s="5" t="s">
        <v>234</v>
      </c>
      <c r="B162" s="8"/>
      <c r="C162" s="8">
        <v>2147</v>
      </c>
      <c r="D162" s="8"/>
      <c r="E162" s="8"/>
      <c r="F162" s="8"/>
      <c r="G162" s="8"/>
      <c r="H162" s="8"/>
      <c r="I162" s="8"/>
      <c r="J162" s="8">
        <v>2147</v>
      </c>
    </row>
    <row r="163" spans="2:10" ht="8.25" customHeight="1"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8.25" customHeight="1">
      <c r="A164" s="5" t="s">
        <v>153</v>
      </c>
      <c r="B164" s="8"/>
      <c r="C164" s="8">
        <v>1473</v>
      </c>
      <c r="D164" s="8"/>
      <c r="E164" s="8"/>
      <c r="F164" s="8"/>
      <c r="G164" s="8"/>
      <c r="H164" s="8"/>
      <c r="I164" s="8"/>
      <c r="J164" s="8">
        <v>1473</v>
      </c>
    </row>
    <row r="165" spans="1:10" ht="8.25" customHeight="1">
      <c r="A165" s="5" t="s">
        <v>154</v>
      </c>
      <c r="B165" s="8"/>
      <c r="C165" s="8">
        <v>1621</v>
      </c>
      <c r="D165" s="8"/>
      <c r="E165" s="8"/>
      <c r="F165" s="8"/>
      <c r="G165" s="8"/>
      <c r="H165" s="8"/>
      <c r="I165" s="8"/>
      <c r="J165" s="8">
        <v>1621</v>
      </c>
    </row>
    <row r="166" spans="1:10" ht="8.25" customHeight="1">
      <c r="A166" s="5" t="s">
        <v>155</v>
      </c>
      <c r="B166" s="8"/>
      <c r="C166" s="8">
        <v>6947</v>
      </c>
      <c r="D166" s="8"/>
      <c r="E166" s="8"/>
      <c r="F166" s="8"/>
      <c r="G166" s="8"/>
      <c r="H166" s="8"/>
      <c r="I166" s="8"/>
      <c r="J166" s="8">
        <v>6947</v>
      </c>
    </row>
    <row r="167" spans="1:10" ht="8.25" customHeight="1">
      <c r="A167" s="5" t="s">
        <v>287</v>
      </c>
      <c r="B167" s="8"/>
      <c r="C167" s="8">
        <v>53</v>
      </c>
      <c r="D167" s="8"/>
      <c r="E167" s="8"/>
      <c r="F167" s="8"/>
      <c r="G167" s="8"/>
      <c r="H167" s="8"/>
      <c r="I167" s="8"/>
      <c r="J167" s="8">
        <v>53</v>
      </c>
    </row>
    <row r="168" spans="2:10" ht="8.25" customHeight="1"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8.25" customHeight="1">
      <c r="A169" s="5" t="s">
        <v>156</v>
      </c>
      <c r="B169" s="8"/>
      <c r="C169" s="8">
        <v>137891</v>
      </c>
      <c r="D169" s="8"/>
      <c r="E169" s="8"/>
      <c r="F169" s="8"/>
      <c r="G169" s="8"/>
      <c r="H169" s="8"/>
      <c r="I169" s="8"/>
      <c r="J169" s="8">
        <v>137891</v>
      </c>
    </row>
    <row r="170" spans="1:10" ht="8.25" customHeight="1">
      <c r="A170" s="5" t="s">
        <v>271</v>
      </c>
      <c r="B170" s="8"/>
      <c r="C170" s="8">
        <v>533</v>
      </c>
      <c r="D170" s="8"/>
      <c r="E170" s="8"/>
      <c r="F170" s="8"/>
      <c r="G170" s="8"/>
      <c r="H170" s="8"/>
      <c r="I170" s="8"/>
      <c r="J170" s="8">
        <v>533</v>
      </c>
    </row>
    <row r="171" spans="1:10" ht="8.25" customHeight="1">
      <c r="A171" s="5" t="s">
        <v>158</v>
      </c>
      <c r="B171" s="8"/>
      <c r="C171" s="8">
        <v>247</v>
      </c>
      <c r="D171" s="8"/>
      <c r="E171" s="8"/>
      <c r="F171" s="8"/>
      <c r="G171" s="8"/>
      <c r="H171" s="8"/>
      <c r="I171" s="8"/>
      <c r="J171" s="8">
        <v>247</v>
      </c>
    </row>
    <row r="172" spans="1:10" ht="8.25" customHeight="1">
      <c r="A172" s="5" t="s">
        <v>159</v>
      </c>
      <c r="B172" s="8"/>
      <c r="C172" s="8">
        <v>2941</v>
      </c>
      <c r="D172" s="8"/>
      <c r="E172" s="8"/>
      <c r="F172" s="8"/>
      <c r="G172" s="8"/>
      <c r="H172" s="8"/>
      <c r="I172" s="8"/>
      <c r="J172" s="8">
        <v>2941</v>
      </c>
    </row>
    <row r="173" spans="2:10" ht="8.25" customHeight="1"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8.25" customHeight="1">
      <c r="A174" s="5" t="s">
        <v>160</v>
      </c>
      <c r="B174" s="8"/>
      <c r="C174" s="8">
        <v>10125</v>
      </c>
      <c r="D174" s="8"/>
      <c r="E174" s="8"/>
      <c r="F174" s="8"/>
      <c r="G174" s="8"/>
      <c r="H174" s="8"/>
      <c r="I174" s="8"/>
      <c r="J174" s="8">
        <v>10125</v>
      </c>
    </row>
    <row r="175" spans="1:10" ht="8.25" customHeight="1">
      <c r="A175" s="5" t="s">
        <v>161</v>
      </c>
      <c r="B175" s="8"/>
      <c r="C175" s="8">
        <v>817</v>
      </c>
      <c r="D175" s="8"/>
      <c r="E175" s="8"/>
      <c r="F175" s="8"/>
      <c r="G175" s="8"/>
      <c r="H175" s="8"/>
      <c r="I175" s="8"/>
      <c r="J175" s="8">
        <v>817</v>
      </c>
    </row>
    <row r="176" spans="1:10" ht="8.25" customHeight="1">
      <c r="A176" s="5" t="s">
        <v>162</v>
      </c>
      <c r="B176" s="8"/>
      <c r="C176" s="8">
        <v>17326</v>
      </c>
      <c r="D176" s="8"/>
      <c r="E176" s="8"/>
      <c r="F176" s="8"/>
      <c r="G176" s="8"/>
      <c r="H176" s="8"/>
      <c r="I176" s="8"/>
      <c r="J176" s="8">
        <v>17326</v>
      </c>
    </row>
    <row r="177" spans="2:10" ht="8.25" customHeight="1"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8.25" customHeight="1">
      <c r="A178" s="9" t="s">
        <v>163</v>
      </c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8.25" customHeight="1">
      <c r="A179" s="5" t="s">
        <v>164</v>
      </c>
      <c r="B179" s="8">
        <v>220</v>
      </c>
      <c r="C179" s="8">
        <v>3712</v>
      </c>
      <c r="D179" s="8"/>
      <c r="E179" s="8"/>
      <c r="F179" s="8"/>
      <c r="G179" s="8"/>
      <c r="H179" s="8"/>
      <c r="I179" s="8"/>
      <c r="J179" s="8">
        <v>3932</v>
      </c>
    </row>
    <row r="180" spans="1:10" ht="8.25" customHeight="1">
      <c r="A180" s="5" t="s">
        <v>165</v>
      </c>
      <c r="B180" s="8" t="s">
        <v>32</v>
      </c>
      <c r="C180" s="8">
        <v>4449</v>
      </c>
      <c r="D180" s="8"/>
      <c r="E180" s="8"/>
      <c r="F180" s="8"/>
      <c r="G180" s="8"/>
      <c r="H180" s="8"/>
      <c r="I180" s="8"/>
      <c r="J180" s="8">
        <v>4449</v>
      </c>
    </row>
    <row r="181" spans="1:10" ht="8.25" customHeight="1">
      <c r="A181" s="5" t="s">
        <v>166</v>
      </c>
      <c r="B181" s="7" t="s">
        <v>32</v>
      </c>
      <c r="C181" s="8">
        <v>33788</v>
      </c>
      <c r="D181" s="7"/>
      <c r="E181" s="7"/>
      <c r="F181" s="7"/>
      <c r="G181" s="7"/>
      <c r="J181" s="10">
        <v>33788</v>
      </c>
    </row>
    <row r="182" spans="1:10" ht="8.25" customHeight="1">
      <c r="A182" s="5" t="s">
        <v>248</v>
      </c>
      <c r="B182" s="6" t="s">
        <v>32</v>
      </c>
      <c r="C182" s="10">
        <v>72587</v>
      </c>
      <c r="J182" s="10">
        <v>72587</v>
      </c>
    </row>
    <row r="183" ht="8.25" customHeight="1"/>
    <row r="184" spans="1:10" ht="8.25" customHeight="1">
      <c r="A184" s="5" t="s">
        <v>170</v>
      </c>
      <c r="B184" s="7" t="s">
        <v>32</v>
      </c>
      <c r="C184" s="8">
        <v>32207</v>
      </c>
      <c r="D184" s="7"/>
      <c r="E184" s="7"/>
      <c r="F184" s="7"/>
      <c r="G184" s="7"/>
      <c r="H184" s="7"/>
      <c r="I184" s="7"/>
      <c r="J184" s="8">
        <v>32207</v>
      </c>
    </row>
    <row r="185" spans="1:10" ht="8.25" customHeight="1">
      <c r="A185" s="5" t="s">
        <v>171</v>
      </c>
      <c r="B185" s="7" t="s">
        <v>32</v>
      </c>
      <c r="C185" s="7">
        <v>80</v>
      </c>
      <c r="D185" s="7"/>
      <c r="E185" s="7"/>
      <c r="F185" s="7"/>
      <c r="G185" s="7"/>
      <c r="H185" s="7"/>
      <c r="I185" s="7"/>
      <c r="J185" s="7">
        <v>80</v>
      </c>
    </row>
    <row r="186" spans="1:10" ht="8.25" customHeight="1">
      <c r="A186" s="5" t="s">
        <v>172</v>
      </c>
      <c r="B186" s="7" t="s">
        <v>32</v>
      </c>
      <c r="C186" s="8">
        <v>2225</v>
      </c>
      <c r="D186" s="7"/>
      <c r="E186" s="7"/>
      <c r="F186" s="7"/>
      <c r="G186" s="7"/>
      <c r="H186" s="7"/>
      <c r="I186" s="7"/>
      <c r="J186" s="8">
        <v>2225</v>
      </c>
    </row>
    <row r="187" spans="1:10" ht="8.25" customHeight="1">
      <c r="A187" s="5" t="s">
        <v>175</v>
      </c>
      <c r="B187" s="7" t="s">
        <v>32</v>
      </c>
      <c r="C187" s="8">
        <v>14999</v>
      </c>
      <c r="D187" s="7"/>
      <c r="E187" s="7"/>
      <c r="F187" s="7"/>
      <c r="G187" s="7"/>
      <c r="H187" s="7"/>
      <c r="I187" s="7"/>
      <c r="J187" s="8">
        <v>14999</v>
      </c>
    </row>
    <row r="188" ht="8.25" customHeight="1">
      <c r="F188" s="7"/>
    </row>
    <row r="189" spans="1:10" ht="8.25" customHeight="1">
      <c r="A189" s="5" t="s">
        <v>176</v>
      </c>
      <c r="B189" s="6" t="s">
        <v>32</v>
      </c>
      <c r="C189" s="6">
        <v>321</v>
      </c>
      <c r="J189" s="6">
        <v>321</v>
      </c>
    </row>
    <row r="190" spans="1:10" ht="8.25" customHeight="1">
      <c r="A190" s="5" t="s">
        <v>249</v>
      </c>
      <c r="B190" s="7" t="s">
        <v>32</v>
      </c>
      <c r="C190" s="8">
        <v>810963</v>
      </c>
      <c r="D190" s="7"/>
      <c r="E190" s="7"/>
      <c r="F190" s="7"/>
      <c r="G190" s="7"/>
      <c r="J190" s="10">
        <v>810963</v>
      </c>
    </row>
    <row r="191" spans="1:10" ht="8.25" customHeight="1">
      <c r="A191" s="5" t="s">
        <v>173</v>
      </c>
      <c r="B191" s="8">
        <v>3022</v>
      </c>
      <c r="C191" s="8">
        <v>35142</v>
      </c>
      <c r="D191" s="8"/>
      <c r="E191" s="8"/>
      <c r="F191" s="8"/>
      <c r="G191" s="8"/>
      <c r="H191" s="8"/>
      <c r="I191" s="8"/>
      <c r="J191" s="8">
        <v>38164</v>
      </c>
    </row>
    <row r="192" spans="1:10" ht="8.25" customHeight="1">
      <c r="A192" s="5" t="s">
        <v>174</v>
      </c>
      <c r="B192" s="6" t="s">
        <v>32</v>
      </c>
      <c r="C192" s="6">
        <v>223</v>
      </c>
      <c r="J192" s="6">
        <v>223</v>
      </c>
    </row>
    <row r="193" spans="2:10" ht="8.25" customHeight="1"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8.25" customHeight="1">
      <c r="A194" s="5" t="s">
        <v>179</v>
      </c>
      <c r="B194" s="8" t="s">
        <v>32</v>
      </c>
      <c r="C194" s="8">
        <v>448</v>
      </c>
      <c r="D194" s="8"/>
      <c r="E194" s="8"/>
      <c r="F194" s="8"/>
      <c r="G194" s="8"/>
      <c r="H194" s="8"/>
      <c r="I194" s="8"/>
      <c r="J194" s="8">
        <v>448</v>
      </c>
    </row>
    <row r="195" spans="1:10" ht="8.25" customHeight="1">
      <c r="A195" s="5" t="s">
        <v>178</v>
      </c>
      <c r="B195" s="8" t="s">
        <v>32</v>
      </c>
      <c r="C195" s="8">
        <v>77928</v>
      </c>
      <c r="D195" s="8"/>
      <c r="E195" s="8"/>
      <c r="F195" s="8"/>
      <c r="G195" s="8"/>
      <c r="H195" s="8"/>
      <c r="I195" s="8"/>
      <c r="J195" s="8">
        <v>77928</v>
      </c>
    </row>
    <row r="196" spans="1:10" ht="8.25" customHeight="1">
      <c r="A196" s="5" t="s">
        <v>272</v>
      </c>
      <c r="B196" s="8" t="s">
        <v>32</v>
      </c>
      <c r="C196" s="8">
        <v>326</v>
      </c>
      <c r="D196" s="8"/>
      <c r="E196" s="8"/>
      <c r="F196" s="8"/>
      <c r="G196" s="8"/>
      <c r="H196" s="8"/>
      <c r="I196" s="8"/>
      <c r="J196" s="8">
        <v>326</v>
      </c>
    </row>
    <row r="197" spans="1:10" ht="8.25" customHeight="1">
      <c r="A197" s="5" t="s">
        <v>180</v>
      </c>
      <c r="B197" s="8" t="s">
        <v>32</v>
      </c>
      <c r="C197" s="8">
        <v>5558</v>
      </c>
      <c r="D197" s="8"/>
      <c r="E197" s="8"/>
      <c r="F197" s="8"/>
      <c r="G197" s="8"/>
      <c r="H197" s="8"/>
      <c r="I197" s="8"/>
      <c r="J197" s="8">
        <v>5558</v>
      </c>
    </row>
    <row r="198" spans="2:10" ht="8.25" customHeight="1"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8.25" customHeight="1">
      <c r="A199" s="5" t="s">
        <v>181</v>
      </c>
      <c r="B199" s="8" t="s">
        <v>32</v>
      </c>
      <c r="C199" s="8">
        <v>10087</v>
      </c>
      <c r="D199" s="8"/>
      <c r="E199" s="8"/>
      <c r="F199" s="8"/>
      <c r="G199" s="8"/>
      <c r="H199" s="8"/>
      <c r="I199" s="8"/>
      <c r="J199" s="8">
        <v>10087</v>
      </c>
    </row>
    <row r="200" spans="1:10" ht="8.25" customHeight="1">
      <c r="A200" s="5" t="s">
        <v>182</v>
      </c>
      <c r="B200" s="8" t="s">
        <v>32</v>
      </c>
      <c r="C200" s="8">
        <v>14216</v>
      </c>
      <c r="D200" s="8"/>
      <c r="E200" s="8"/>
      <c r="F200" s="8"/>
      <c r="G200" s="8"/>
      <c r="H200" s="8"/>
      <c r="I200" s="8"/>
      <c r="J200" s="8">
        <v>14216</v>
      </c>
    </row>
    <row r="201" spans="1:10" ht="8.25" customHeight="1">
      <c r="A201" s="5" t="s">
        <v>288</v>
      </c>
      <c r="B201" s="8" t="s">
        <v>32</v>
      </c>
      <c r="C201" s="8">
        <v>6436</v>
      </c>
      <c r="D201" s="8"/>
      <c r="E201" s="8"/>
      <c r="F201" s="8"/>
      <c r="G201" s="8"/>
      <c r="H201" s="8"/>
      <c r="I201" s="8"/>
      <c r="J201" s="8">
        <v>6436</v>
      </c>
    </row>
    <row r="202" spans="1:10" ht="8.25" customHeight="1">
      <c r="A202" s="5" t="s">
        <v>273</v>
      </c>
      <c r="B202" s="8" t="s">
        <v>32</v>
      </c>
      <c r="C202" s="8">
        <v>1093525</v>
      </c>
      <c r="D202" s="8"/>
      <c r="E202" s="8"/>
      <c r="F202" s="8"/>
      <c r="G202" s="8"/>
      <c r="H202" s="8"/>
      <c r="I202" s="8"/>
      <c r="J202" s="8">
        <v>1093525</v>
      </c>
    </row>
    <row r="203" spans="2:10" ht="8.25" customHeight="1"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8.25" customHeight="1">
      <c r="A204" s="5" t="s">
        <v>184</v>
      </c>
      <c r="B204" s="8" t="s">
        <v>32</v>
      </c>
      <c r="C204" s="8">
        <v>20057</v>
      </c>
      <c r="D204" s="8"/>
      <c r="E204" s="8"/>
      <c r="F204" s="8"/>
      <c r="G204" s="8"/>
      <c r="H204" s="8"/>
      <c r="I204" s="8"/>
      <c r="J204" s="8">
        <v>20057</v>
      </c>
    </row>
    <row r="205" spans="1:10" ht="8.25" customHeight="1">
      <c r="A205" s="5" t="s">
        <v>250</v>
      </c>
      <c r="B205" s="8">
        <v>6029</v>
      </c>
      <c r="C205" s="8">
        <v>160255</v>
      </c>
      <c r="D205" s="8"/>
      <c r="E205" s="8"/>
      <c r="F205" s="8"/>
      <c r="G205" s="8"/>
      <c r="H205" s="8"/>
      <c r="I205" s="8"/>
      <c r="J205" s="8">
        <v>166284</v>
      </c>
    </row>
    <row r="206" spans="1:10" ht="8.25" customHeight="1">
      <c r="A206" s="5" t="s">
        <v>185</v>
      </c>
      <c r="B206" s="8" t="s">
        <v>32</v>
      </c>
      <c r="C206" s="8">
        <v>367</v>
      </c>
      <c r="D206" s="8"/>
      <c r="E206" s="8"/>
      <c r="F206" s="8"/>
      <c r="G206" s="8"/>
      <c r="H206" s="8"/>
      <c r="I206" s="8"/>
      <c r="J206" s="8">
        <v>367</v>
      </c>
    </row>
    <row r="207" spans="1:10" ht="8.25" customHeight="1">
      <c r="A207" s="5" t="s">
        <v>186</v>
      </c>
      <c r="B207" s="8" t="s">
        <v>32</v>
      </c>
      <c r="C207" s="8">
        <v>39982</v>
      </c>
      <c r="D207" s="8"/>
      <c r="E207" s="8"/>
      <c r="F207" s="8"/>
      <c r="G207" s="8"/>
      <c r="H207" s="8"/>
      <c r="I207" s="8"/>
      <c r="J207" s="8">
        <v>39982</v>
      </c>
    </row>
    <row r="208" spans="2:10" ht="8.25" customHeight="1"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8.25" customHeight="1">
      <c r="A209" s="5" t="s">
        <v>188</v>
      </c>
      <c r="B209" s="8" t="s">
        <v>32</v>
      </c>
      <c r="C209" s="8">
        <v>15198</v>
      </c>
      <c r="D209" s="8"/>
      <c r="E209" s="8"/>
      <c r="F209" s="8"/>
      <c r="G209" s="8"/>
      <c r="H209" s="8"/>
      <c r="I209" s="8"/>
      <c r="J209" s="8">
        <v>15198</v>
      </c>
    </row>
    <row r="210" spans="1:10" ht="8.25" customHeight="1">
      <c r="A210" s="5" t="s">
        <v>274</v>
      </c>
      <c r="B210" s="8">
        <v>496</v>
      </c>
      <c r="C210" s="8">
        <v>353039</v>
      </c>
      <c r="D210" s="8"/>
      <c r="E210" s="8"/>
      <c r="F210" s="8"/>
      <c r="G210" s="8"/>
      <c r="H210" s="8"/>
      <c r="I210" s="8"/>
      <c r="J210" s="8">
        <v>353535</v>
      </c>
    </row>
    <row r="211" spans="1:10" ht="8.25" customHeight="1">
      <c r="A211" s="5" t="s">
        <v>189</v>
      </c>
      <c r="B211" s="8" t="s">
        <v>32</v>
      </c>
      <c r="C211" s="8">
        <v>801</v>
      </c>
      <c r="D211" s="8"/>
      <c r="E211" s="8"/>
      <c r="F211" s="8"/>
      <c r="G211" s="8"/>
      <c r="H211" s="8"/>
      <c r="I211" s="8"/>
      <c r="J211" s="8">
        <v>801</v>
      </c>
    </row>
    <row r="212" spans="1:10" ht="8.25" customHeight="1">
      <c r="A212" s="5" t="s">
        <v>190</v>
      </c>
      <c r="B212" s="8" t="s">
        <v>32</v>
      </c>
      <c r="C212" s="8">
        <v>2588</v>
      </c>
      <c r="D212" s="8"/>
      <c r="E212" s="8"/>
      <c r="F212" s="8"/>
      <c r="G212" s="8"/>
      <c r="H212" s="8"/>
      <c r="I212" s="8"/>
      <c r="J212" s="8">
        <v>2588</v>
      </c>
    </row>
    <row r="213" spans="2:10" ht="8.25" customHeight="1"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8.25" customHeight="1">
      <c r="A214" s="5" t="s">
        <v>191</v>
      </c>
      <c r="B214" s="8" t="s">
        <v>32</v>
      </c>
      <c r="C214" s="8">
        <v>559</v>
      </c>
      <c r="D214" s="8"/>
      <c r="E214" s="8"/>
      <c r="F214" s="8"/>
      <c r="G214" s="8"/>
      <c r="H214" s="8"/>
      <c r="I214" s="8"/>
      <c r="J214" s="8">
        <v>559</v>
      </c>
    </row>
    <row r="215" spans="1:10" ht="8.25" customHeight="1">
      <c r="A215" s="5" t="s">
        <v>192</v>
      </c>
      <c r="B215" s="8" t="s">
        <v>32</v>
      </c>
      <c r="C215" s="8">
        <v>4973</v>
      </c>
      <c r="D215" s="8"/>
      <c r="E215" s="8"/>
      <c r="F215" s="8"/>
      <c r="G215" s="8"/>
      <c r="H215" s="8"/>
      <c r="I215" s="8"/>
      <c r="J215" s="8">
        <v>4973</v>
      </c>
    </row>
    <row r="216" spans="1:10" ht="8.25" customHeight="1">
      <c r="A216" s="5" t="s">
        <v>193</v>
      </c>
      <c r="B216" s="8" t="s">
        <v>32</v>
      </c>
      <c r="C216" s="8">
        <v>32528</v>
      </c>
      <c r="D216" s="8"/>
      <c r="E216" s="8"/>
      <c r="F216" s="8"/>
      <c r="G216" s="8"/>
      <c r="H216" s="8"/>
      <c r="I216" s="8"/>
      <c r="J216" s="8">
        <v>32528</v>
      </c>
    </row>
    <row r="217" spans="1:10" ht="8.25" customHeight="1">
      <c r="A217" s="5" t="s">
        <v>251</v>
      </c>
      <c r="B217" s="8" t="s">
        <v>32</v>
      </c>
      <c r="C217" s="8">
        <v>161</v>
      </c>
      <c r="D217" s="8"/>
      <c r="E217" s="8"/>
      <c r="F217" s="8"/>
      <c r="G217" s="8"/>
      <c r="H217" s="8"/>
      <c r="I217" s="8"/>
      <c r="J217" s="8">
        <v>161</v>
      </c>
    </row>
    <row r="218" spans="2:10" ht="8.25" customHeight="1"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8.25" customHeight="1">
      <c r="A219" s="5" t="s">
        <v>238</v>
      </c>
      <c r="B219" s="8" t="s">
        <v>32</v>
      </c>
      <c r="C219" s="8">
        <v>299</v>
      </c>
      <c r="D219" s="8"/>
      <c r="E219" s="8"/>
      <c r="F219" s="8"/>
      <c r="G219" s="8"/>
      <c r="H219" s="8"/>
      <c r="I219" s="8"/>
      <c r="J219" s="8">
        <v>299</v>
      </c>
    </row>
    <row r="220" spans="1:10" ht="8.25" customHeight="1">
      <c r="A220" s="5" t="s">
        <v>252</v>
      </c>
      <c r="B220" s="8" t="s">
        <v>32</v>
      </c>
      <c r="C220" s="8">
        <v>473</v>
      </c>
      <c r="D220" s="8"/>
      <c r="E220" s="8"/>
      <c r="F220" s="8"/>
      <c r="G220" s="8"/>
      <c r="H220" s="8"/>
      <c r="I220" s="8"/>
      <c r="J220" s="8">
        <v>473</v>
      </c>
    </row>
    <row r="221" spans="1:10" ht="8.25" customHeight="1">
      <c r="A221" s="5" t="s">
        <v>275</v>
      </c>
      <c r="B221" s="8" t="s">
        <v>32</v>
      </c>
      <c r="C221" s="8">
        <v>432</v>
      </c>
      <c r="D221" s="8"/>
      <c r="E221" s="8"/>
      <c r="F221" s="8"/>
      <c r="G221" s="8"/>
      <c r="H221" s="8"/>
      <c r="I221" s="8"/>
      <c r="J221" s="8">
        <v>432</v>
      </c>
    </row>
    <row r="222" spans="1:10" ht="8.25" customHeight="1">
      <c r="A222" s="5" t="s">
        <v>199</v>
      </c>
      <c r="B222" s="8" t="s">
        <v>32</v>
      </c>
      <c r="C222" s="8">
        <v>13039</v>
      </c>
      <c r="D222" s="8"/>
      <c r="E222" s="8"/>
      <c r="F222" s="8"/>
      <c r="G222" s="8"/>
      <c r="H222" s="8"/>
      <c r="I222" s="8"/>
      <c r="J222" s="8">
        <v>13039</v>
      </c>
    </row>
    <row r="223" spans="2:10" ht="8.25" customHeight="1"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8.25" customHeight="1">
      <c r="A224" s="5" t="s">
        <v>200</v>
      </c>
      <c r="B224" s="8" t="s">
        <v>32</v>
      </c>
      <c r="C224" s="8">
        <v>26480</v>
      </c>
      <c r="D224" s="8"/>
      <c r="E224" s="8"/>
      <c r="F224" s="8"/>
      <c r="G224" s="8"/>
      <c r="H224" s="8"/>
      <c r="I224" s="8"/>
      <c r="J224" s="8">
        <v>26480</v>
      </c>
    </row>
    <row r="225" spans="1:10" ht="8.25" customHeight="1">
      <c r="A225" s="5" t="s">
        <v>201</v>
      </c>
      <c r="B225" s="8" t="s">
        <v>32</v>
      </c>
      <c r="C225" s="8">
        <v>1370</v>
      </c>
      <c r="D225" s="8"/>
      <c r="E225" s="8"/>
      <c r="F225" s="8"/>
      <c r="G225" s="8"/>
      <c r="H225" s="8"/>
      <c r="I225" s="8"/>
      <c r="J225" s="8">
        <v>1370</v>
      </c>
    </row>
    <row r="226" spans="1:10" ht="8.25" customHeight="1">
      <c r="A226" s="5" t="s">
        <v>202</v>
      </c>
      <c r="B226" s="8" t="s">
        <v>32</v>
      </c>
      <c r="C226" s="8">
        <v>250</v>
      </c>
      <c r="D226" s="8"/>
      <c r="E226" s="8"/>
      <c r="F226" s="8"/>
      <c r="G226" s="8"/>
      <c r="H226" s="8"/>
      <c r="I226" s="8"/>
      <c r="J226" s="8">
        <v>250</v>
      </c>
    </row>
    <row r="227" spans="1:10" ht="8.25" customHeight="1">
      <c r="A227" s="5" t="s">
        <v>254</v>
      </c>
      <c r="B227" s="8">
        <v>4242</v>
      </c>
      <c r="C227" s="8">
        <v>81157</v>
      </c>
      <c r="D227" s="8"/>
      <c r="E227" s="8"/>
      <c r="F227" s="8"/>
      <c r="G227" s="8"/>
      <c r="H227" s="8"/>
      <c r="I227" s="8"/>
      <c r="J227" s="8">
        <v>85399</v>
      </c>
    </row>
    <row r="228" spans="2:10" ht="8.25" customHeight="1"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8.25" customHeight="1">
      <c r="A229" s="5" t="s">
        <v>255</v>
      </c>
      <c r="B229" s="8">
        <v>477</v>
      </c>
      <c r="C229" s="8">
        <v>7496</v>
      </c>
      <c r="D229" s="8"/>
      <c r="E229" s="8"/>
      <c r="F229" s="8"/>
      <c r="G229" s="8"/>
      <c r="H229" s="8"/>
      <c r="I229" s="8"/>
      <c r="J229" s="8">
        <v>7973</v>
      </c>
    </row>
    <row r="230" spans="1:10" ht="8.25" customHeight="1">
      <c r="A230" s="5" t="s">
        <v>204</v>
      </c>
      <c r="B230" s="8">
        <v>16934</v>
      </c>
      <c r="C230" s="8">
        <v>250264</v>
      </c>
      <c r="D230" s="8"/>
      <c r="E230" s="8"/>
      <c r="F230" s="8"/>
      <c r="G230" s="8"/>
      <c r="H230" s="8"/>
      <c r="I230" s="8"/>
      <c r="J230" s="8">
        <v>267198</v>
      </c>
    </row>
    <row r="231" spans="1:10" ht="8.25" customHeight="1">
      <c r="A231" s="5" t="s">
        <v>205</v>
      </c>
      <c r="B231" s="8" t="s">
        <v>32</v>
      </c>
      <c r="C231" s="8">
        <v>1110</v>
      </c>
      <c r="D231" s="8"/>
      <c r="E231" s="8"/>
      <c r="F231" s="8"/>
      <c r="G231" s="8"/>
      <c r="H231" s="8"/>
      <c r="I231" s="8"/>
      <c r="J231" s="8">
        <v>1110</v>
      </c>
    </row>
    <row r="232" spans="1:10" ht="8.25" customHeight="1">
      <c r="A232" s="5" t="s">
        <v>207</v>
      </c>
      <c r="B232" s="8" t="s">
        <v>32</v>
      </c>
      <c r="C232" s="8">
        <v>2746</v>
      </c>
      <c r="D232" s="8"/>
      <c r="E232" s="8"/>
      <c r="F232" s="8"/>
      <c r="G232" s="8"/>
      <c r="H232" s="8"/>
      <c r="I232" s="8"/>
      <c r="J232" s="8">
        <v>2746</v>
      </c>
    </row>
    <row r="233" spans="2:10" ht="8.25" customHeight="1"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8.25" customHeight="1">
      <c r="A234" s="5" t="s">
        <v>239</v>
      </c>
      <c r="B234" s="8">
        <v>13408</v>
      </c>
      <c r="C234" s="8">
        <v>151891</v>
      </c>
      <c r="D234" s="8"/>
      <c r="E234" s="8"/>
      <c r="F234" s="8"/>
      <c r="G234" s="8"/>
      <c r="H234" s="8"/>
      <c r="I234" s="8"/>
      <c r="J234" s="8">
        <v>165299</v>
      </c>
    </row>
    <row r="235" spans="1:10" ht="8.25" customHeight="1">
      <c r="A235" s="5" t="s">
        <v>256</v>
      </c>
      <c r="B235" s="8" t="s">
        <v>32</v>
      </c>
      <c r="C235" s="8">
        <v>433696</v>
      </c>
      <c r="D235" s="8"/>
      <c r="E235" s="8"/>
      <c r="F235" s="8"/>
      <c r="G235" s="8"/>
      <c r="H235" s="8"/>
      <c r="I235" s="8"/>
      <c r="J235" s="8">
        <v>433696</v>
      </c>
    </row>
    <row r="236" spans="1:10" ht="8.25" customHeight="1">
      <c r="A236" s="5" t="s">
        <v>209</v>
      </c>
      <c r="B236" s="8" t="s">
        <v>32</v>
      </c>
      <c r="C236" s="8">
        <v>521</v>
      </c>
      <c r="D236" s="8"/>
      <c r="E236" s="8"/>
      <c r="F236" s="8"/>
      <c r="G236" s="8"/>
      <c r="H236" s="8"/>
      <c r="I236" s="8"/>
      <c r="J236" s="8">
        <v>521</v>
      </c>
    </row>
    <row r="237" spans="1:10" ht="8.25" customHeight="1">
      <c r="A237" s="5" t="s">
        <v>210</v>
      </c>
      <c r="B237" s="8" t="s">
        <v>32</v>
      </c>
      <c r="C237" s="8">
        <v>32172</v>
      </c>
      <c r="D237" s="8"/>
      <c r="E237" s="8"/>
      <c r="F237" s="8"/>
      <c r="G237" s="8"/>
      <c r="H237" s="8"/>
      <c r="I237" s="8"/>
      <c r="J237" s="8">
        <v>32172</v>
      </c>
    </row>
    <row r="238" spans="2:10" ht="8.25" customHeight="1"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8.25" customHeight="1">
      <c r="A239" s="5" t="s">
        <v>289</v>
      </c>
      <c r="B239" s="8">
        <v>36312</v>
      </c>
      <c r="C239" s="8">
        <v>779014</v>
      </c>
      <c r="D239" s="8"/>
      <c r="E239" s="8"/>
      <c r="F239" s="8"/>
      <c r="G239" s="8"/>
      <c r="H239" s="8"/>
      <c r="I239" s="8"/>
      <c r="J239" s="8">
        <v>815326</v>
      </c>
    </row>
    <row r="240" spans="1:10" ht="8.25" customHeight="1">
      <c r="A240" s="5" t="s">
        <v>211</v>
      </c>
      <c r="B240" s="8" t="s">
        <v>32</v>
      </c>
      <c r="C240" s="8">
        <v>3304</v>
      </c>
      <c r="D240" s="8"/>
      <c r="E240" s="8"/>
      <c r="F240" s="8"/>
      <c r="G240" s="8"/>
      <c r="H240" s="8"/>
      <c r="I240" s="8"/>
      <c r="J240" s="8">
        <v>3304</v>
      </c>
    </row>
    <row r="241" spans="1:10" ht="8.25" customHeight="1">
      <c r="A241" s="5" t="s">
        <v>213</v>
      </c>
      <c r="B241" s="8" t="s">
        <v>32</v>
      </c>
      <c r="C241" s="8">
        <v>197520</v>
      </c>
      <c r="D241" s="8"/>
      <c r="E241" s="8"/>
      <c r="F241" s="8"/>
      <c r="G241" s="8"/>
      <c r="H241" s="8"/>
      <c r="I241" s="8"/>
      <c r="J241" s="8">
        <v>197520</v>
      </c>
    </row>
    <row r="242" spans="1:10" ht="8.25" customHeight="1">
      <c r="A242" s="5" t="s">
        <v>212</v>
      </c>
      <c r="B242" s="8" t="s">
        <v>32</v>
      </c>
      <c r="C242" s="8">
        <v>368</v>
      </c>
      <c r="D242" s="8"/>
      <c r="E242" s="8"/>
      <c r="F242" s="8"/>
      <c r="G242" s="8"/>
      <c r="H242" s="8"/>
      <c r="I242" s="8"/>
      <c r="J242" s="8">
        <v>368</v>
      </c>
    </row>
    <row r="243" spans="2:10" ht="8.25" customHeight="1"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8.25" customHeight="1">
      <c r="A244" s="5" t="s">
        <v>214</v>
      </c>
      <c r="B244" s="8" t="s">
        <v>32</v>
      </c>
      <c r="C244" s="8">
        <v>1575</v>
      </c>
      <c r="D244" s="8"/>
      <c r="E244" s="8"/>
      <c r="F244" s="8"/>
      <c r="G244" s="8"/>
      <c r="H244" s="8"/>
      <c r="I244" s="8"/>
      <c r="J244" s="8">
        <v>1575</v>
      </c>
    </row>
    <row r="245" spans="1:10" ht="8.25" customHeight="1">
      <c r="A245" s="5" t="s">
        <v>240</v>
      </c>
      <c r="B245" s="8" t="s">
        <v>32</v>
      </c>
      <c r="C245" s="8">
        <v>10264</v>
      </c>
      <c r="D245" s="8"/>
      <c r="E245" s="8"/>
      <c r="F245" s="8"/>
      <c r="G245" s="8"/>
      <c r="H245" s="8"/>
      <c r="I245" s="8"/>
      <c r="J245" s="8">
        <v>10264</v>
      </c>
    </row>
    <row r="246" spans="1:10" ht="8.25" customHeight="1">
      <c r="A246" s="5" t="s">
        <v>195</v>
      </c>
      <c r="B246" s="8">
        <v>1001</v>
      </c>
      <c r="C246" s="8">
        <v>24286</v>
      </c>
      <c r="D246" s="8"/>
      <c r="E246" s="8"/>
      <c r="F246" s="8"/>
      <c r="G246" s="8"/>
      <c r="H246" s="8"/>
      <c r="I246" s="8"/>
      <c r="J246" s="8">
        <v>25287</v>
      </c>
    </row>
    <row r="247" spans="1:10" ht="8.25" customHeight="1">
      <c r="A247" s="5" t="s">
        <v>196</v>
      </c>
      <c r="B247" s="8" t="s">
        <v>32</v>
      </c>
      <c r="C247" s="8">
        <v>51</v>
      </c>
      <c r="D247" s="8"/>
      <c r="E247" s="8"/>
      <c r="F247" s="8"/>
      <c r="G247" s="8"/>
      <c r="H247" s="8"/>
      <c r="I247" s="8"/>
      <c r="J247" s="8">
        <v>51</v>
      </c>
    </row>
    <row r="248" spans="2:10" ht="8.25" customHeight="1"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8.25" customHeight="1">
      <c r="A249" s="5" t="s">
        <v>197</v>
      </c>
      <c r="B249" s="8" t="s">
        <v>32</v>
      </c>
      <c r="C249" s="8">
        <v>631</v>
      </c>
      <c r="D249" s="8"/>
      <c r="E249" s="8"/>
      <c r="F249" s="8"/>
      <c r="G249" s="8"/>
      <c r="H249" s="8"/>
      <c r="I249" s="8"/>
      <c r="J249" s="8">
        <v>631</v>
      </c>
    </row>
    <row r="250" spans="1:10" ht="8.25" customHeight="1">
      <c r="A250" s="5" t="s">
        <v>198</v>
      </c>
      <c r="B250" s="8" t="s">
        <v>32</v>
      </c>
      <c r="C250" s="8">
        <v>1739</v>
      </c>
      <c r="D250" s="8"/>
      <c r="E250" s="8"/>
      <c r="F250" s="8"/>
      <c r="G250" s="8"/>
      <c r="H250" s="8"/>
      <c r="I250" s="8"/>
      <c r="J250" s="8">
        <v>1739</v>
      </c>
    </row>
    <row r="251" spans="2:10" ht="10.5">
      <c r="B251" s="8"/>
      <c r="C251" s="8"/>
      <c r="D251" s="8"/>
      <c r="E251" s="8"/>
      <c r="F251" s="8"/>
      <c r="G251" s="8"/>
      <c r="H251" s="8"/>
      <c r="I251" s="8"/>
      <c r="J251" s="8"/>
    </row>
    <row r="252" spans="2:10" ht="10.5">
      <c r="B252" s="8"/>
      <c r="C252" s="8"/>
      <c r="D252" s="8"/>
      <c r="E252" s="8"/>
      <c r="F252" s="8"/>
      <c r="G252" s="8"/>
      <c r="H252" s="8"/>
      <c r="I252" s="8"/>
      <c r="J252" s="8"/>
    </row>
    <row r="253" spans="2:10" ht="10.5">
      <c r="B253" s="8"/>
      <c r="C253" s="8"/>
      <c r="D253" s="8"/>
      <c r="E253" s="8"/>
      <c r="F253" s="8"/>
      <c r="G253" s="8"/>
      <c r="H253" s="8"/>
      <c r="I253" s="8"/>
      <c r="J253" s="8"/>
    </row>
    <row r="254" spans="2:10" ht="10.5">
      <c r="B254" s="8"/>
      <c r="C254" s="8"/>
      <c r="D254" s="8"/>
      <c r="E254" s="8"/>
      <c r="F254" s="8"/>
      <c r="G254" s="8"/>
      <c r="H254" s="8"/>
      <c r="I254" s="8"/>
      <c r="J254" s="8"/>
    </row>
    <row r="255" spans="2:10" ht="10.5">
      <c r="B255" s="8"/>
      <c r="C255" s="8"/>
      <c r="D255" s="8"/>
      <c r="E255" s="8"/>
      <c r="F255" s="8"/>
      <c r="G255" s="8"/>
      <c r="H255" s="8"/>
      <c r="I255" s="8"/>
      <c r="J255" s="8"/>
    </row>
    <row r="256" spans="2:10" ht="10.5">
      <c r="B256" s="8"/>
      <c r="C256" s="8"/>
      <c r="D256" s="8"/>
      <c r="E256" s="8"/>
      <c r="F256" s="8"/>
      <c r="G256" s="8"/>
      <c r="H256" s="8"/>
      <c r="I256" s="8"/>
      <c r="J256" s="8"/>
    </row>
    <row r="257" spans="2:10" ht="10.5">
      <c r="B257" s="8"/>
      <c r="C257" s="8"/>
      <c r="D257" s="8"/>
      <c r="E257" s="8"/>
      <c r="F257" s="8"/>
      <c r="G257" s="8"/>
      <c r="H257" s="8"/>
      <c r="I257" s="8"/>
      <c r="J257" s="8"/>
    </row>
    <row r="258" spans="2:10" ht="10.5">
      <c r="B258" s="8"/>
      <c r="C258" s="8"/>
      <c r="D258" s="8"/>
      <c r="E258" s="8"/>
      <c r="F258" s="8"/>
      <c r="G258" s="8"/>
      <c r="H258" s="8"/>
      <c r="I258" s="8"/>
      <c r="J258" s="8"/>
    </row>
    <row r="259" spans="2:10" ht="10.5">
      <c r="B259" s="8"/>
      <c r="C259" s="8"/>
      <c r="D259" s="8"/>
      <c r="E259" s="8"/>
      <c r="F259" s="8"/>
      <c r="G259" s="8"/>
      <c r="H259" s="8"/>
      <c r="I259" s="8"/>
      <c r="J259" s="8"/>
    </row>
    <row r="260" spans="2:10" ht="10.5">
      <c r="B260" s="8"/>
      <c r="C260" s="8"/>
      <c r="D260" s="8"/>
      <c r="E260" s="8"/>
      <c r="F260" s="8"/>
      <c r="G260" s="8"/>
      <c r="H260" s="8"/>
      <c r="I260" s="8"/>
      <c r="J260" s="8"/>
    </row>
    <row r="261" spans="2:10" ht="10.5">
      <c r="B261" s="8"/>
      <c r="C261" s="8"/>
      <c r="D261" s="8"/>
      <c r="E261" s="8"/>
      <c r="F261" s="8"/>
      <c r="G261" s="8"/>
      <c r="H261" s="8"/>
      <c r="I261" s="8"/>
      <c r="J261" s="8"/>
    </row>
    <row r="262" spans="2:10" ht="10.5">
      <c r="B262" s="8"/>
      <c r="C262" s="8"/>
      <c r="D262" s="8"/>
      <c r="E262" s="8"/>
      <c r="F262" s="8"/>
      <c r="G262" s="8"/>
      <c r="H262" s="8"/>
      <c r="I262" s="8"/>
      <c r="J262" s="8"/>
    </row>
    <row r="263" spans="2:10" ht="10.5">
      <c r="B263" s="8"/>
      <c r="C263" s="8"/>
      <c r="D263" s="8"/>
      <c r="E263" s="8"/>
      <c r="F263" s="8"/>
      <c r="G263" s="8"/>
      <c r="H263" s="8"/>
      <c r="I263" s="8"/>
      <c r="J263" s="8"/>
    </row>
    <row r="264" spans="2:10" ht="10.5">
      <c r="B264" s="8"/>
      <c r="C264" s="8"/>
      <c r="D264" s="8"/>
      <c r="E264" s="8"/>
      <c r="F264" s="8"/>
      <c r="G264" s="8"/>
      <c r="H264" s="8"/>
      <c r="I264" s="8"/>
      <c r="J264" s="8"/>
    </row>
    <row r="265" spans="2:10" ht="10.5">
      <c r="B265" s="8"/>
      <c r="C265" s="8"/>
      <c r="D265" s="8"/>
      <c r="E265" s="8"/>
      <c r="F265" s="8"/>
      <c r="G265" s="8"/>
      <c r="H265" s="8"/>
      <c r="I265" s="8"/>
      <c r="J265" s="8"/>
    </row>
    <row r="266" spans="2:10" ht="10.5">
      <c r="B266" s="8"/>
      <c r="C266" s="8"/>
      <c r="D266" s="8"/>
      <c r="E266" s="8"/>
      <c r="F266" s="8"/>
      <c r="G266" s="8"/>
      <c r="H266" s="8"/>
      <c r="I266" s="8"/>
      <c r="J266" s="8"/>
    </row>
    <row r="267" spans="2:10" ht="10.5">
      <c r="B267" s="7"/>
      <c r="C267" s="7"/>
      <c r="D267" s="7"/>
      <c r="E267" s="7"/>
      <c r="F267" s="7"/>
      <c r="G267" s="7"/>
      <c r="H267" s="7"/>
      <c r="I267" s="7"/>
      <c r="J267" s="7"/>
    </row>
    <row r="268" spans="2:10" ht="10.5">
      <c r="B268" s="7"/>
      <c r="C268" s="7"/>
      <c r="D268" s="7"/>
      <c r="E268" s="7"/>
      <c r="F268" s="7"/>
      <c r="G268" s="7"/>
      <c r="H268" s="7"/>
      <c r="I268" s="7"/>
      <c r="J268" s="7"/>
    </row>
    <row r="269" spans="2:10" ht="10.5">
      <c r="B269" s="7"/>
      <c r="C269" s="7"/>
      <c r="D269" s="7"/>
      <c r="E269" s="7"/>
      <c r="F269" s="7"/>
      <c r="G269" s="7"/>
      <c r="H269" s="7"/>
      <c r="I269" s="7"/>
      <c r="J269" s="7"/>
    </row>
  </sheetData>
  <mergeCells count="1">
    <mergeCell ref="A1:J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portrait" paperSize="9" scale="75" r:id="rId2"/>
  <headerFooter alignWithMargins="0">
    <oddHeader>&amp;L&amp;9
Direktes Schweizergeschäft
Zusammenfassung der Angaben aus der technischen Erfolgsrechnung des direkten Schweizer Schadengeschäfts
&amp;C&amp;"Arial,Fett"Schadenversicherung 1998&amp;8
&amp;R&amp;8
&amp;9AS08A</oddHeader>
    <oddFooter>&amp;C&amp;08
71</oddFooter>
  </headerFooter>
  <rowBreaks count="1" manualBreakCount="1">
    <brk id="17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J262"/>
  <sheetViews>
    <sheetView zoomScale="120" zoomScaleNormal="120" workbookViewId="0" topLeftCell="A1">
      <pane ySplit="14" topLeftCell="BM15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19.421875" style="5" customWidth="1"/>
    <col min="2" max="2" width="8.140625" style="6" customWidth="1"/>
    <col min="3" max="3" width="9.7109375" style="6" customWidth="1"/>
    <col min="4" max="4" width="12.57421875" style="6" customWidth="1"/>
    <col min="5" max="5" width="12.8515625" style="6" customWidth="1"/>
    <col min="6" max="6" width="13.421875" style="6" customWidth="1"/>
    <col min="7" max="7" width="10.00390625" style="6" customWidth="1"/>
    <col min="8" max="8" width="9.421875" style="6" customWidth="1"/>
    <col min="9" max="9" width="7.8515625" style="6" customWidth="1"/>
    <col min="10" max="10" width="9.28125" style="6" customWidth="1"/>
    <col min="11" max="16384" width="11.421875" style="6" customWidth="1"/>
  </cols>
  <sheetData>
    <row r="1" spans="1:10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3" ht="10.5">
      <c r="A3" s="5" t="s">
        <v>216</v>
      </c>
    </row>
    <row r="4" spans="1:2" ht="10.5">
      <c r="A4" s="5" t="s">
        <v>1</v>
      </c>
      <c r="B4" s="6" t="s">
        <v>260</v>
      </c>
    </row>
    <row r="5" spans="1:2" ht="10.5">
      <c r="A5" s="5" t="s">
        <v>3</v>
      </c>
      <c r="B5" s="6" t="s">
        <v>216</v>
      </c>
    </row>
    <row r="6" spans="1:10" ht="10.5">
      <c r="A6" s="5" t="s">
        <v>261</v>
      </c>
      <c r="B6" s="6" t="s">
        <v>5</v>
      </c>
      <c r="C6" s="6" t="s">
        <v>6</v>
      </c>
      <c r="D6" s="6" t="s">
        <v>7</v>
      </c>
      <c r="E6" s="6" t="s">
        <v>257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</row>
    <row r="7" spans="4:10" ht="10.5">
      <c r="D7" s="6" t="s">
        <v>290</v>
      </c>
      <c r="E7" s="6" t="s">
        <v>258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</row>
    <row r="8" spans="5:6" ht="10.5">
      <c r="E8" s="6" t="s">
        <v>218</v>
      </c>
      <c r="F8" s="6" t="s">
        <v>22</v>
      </c>
    </row>
    <row r="9" spans="5:6" ht="10.5">
      <c r="E9" s="6" t="s">
        <v>21</v>
      </c>
      <c r="F9" s="6" t="s">
        <v>21</v>
      </c>
    </row>
    <row r="11" ht="10.5">
      <c r="F11" s="6" t="s">
        <v>24</v>
      </c>
    </row>
    <row r="12" spans="2:10" ht="10.5">
      <c r="B12" s="8"/>
      <c r="C12" s="8"/>
      <c r="D12" s="8"/>
      <c r="E12" s="8"/>
      <c r="F12" s="8"/>
      <c r="G12" s="8"/>
      <c r="H12" s="8"/>
      <c r="I12" s="8"/>
      <c r="J12" s="8"/>
    </row>
    <row r="13" spans="1:10" ht="10.5">
      <c r="A13" s="5">
        <v>1996</v>
      </c>
      <c r="B13" s="8">
        <v>2290181</v>
      </c>
      <c r="C13" s="8">
        <v>1939597</v>
      </c>
      <c r="D13" s="8">
        <v>3990256</v>
      </c>
      <c r="E13" s="8">
        <v>389835</v>
      </c>
      <c r="F13" s="8">
        <v>3134605</v>
      </c>
      <c r="G13" s="8">
        <v>1384164</v>
      </c>
      <c r="H13" s="8">
        <v>75619</v>
      </c>
      <c r="I13" s="8">
        <v>415564</v>
      </c>
      <c r="J13" s="8">
        <v>13619821</v>
      </c>
    </row>
    <row r="14" spans="1:10" ht="10.5">
      <c r="A14" s="5">
        <v>1997</v>
      </c>
      <c r="B14" s="8">
        <v>2308096</v>
      </c>
      <c r="C14" s="8">
        <v>6598359</v>
      </c>
      <c r="D14" s="8">
        <v>3878128</v>
      </c>
      <c r="E14" s="8">
        <v>372214</v>
      </c>
      <c r="F14" s="8">
        <v>3069727</v>
      </c>
      <c r="G14" s="8">
        <v>1383440</v>
      </c>
      <c r="H14" s="8">
        <v>90954</v>
      </c>
      <c r="I14" s="8">
        <v>452058</v>
      </c>
      <c r="J14" s="8">
        <v>18152976</v>
      </c>
    </row>
    <row r="15" spans="2:10" ht="10.5">
      <c r="B15" s="8"/>
      <c r="C15" s="8"/>
      <c r="D15" s="8"/>
      <c r="E15" s="8"/>
      <c r="F15" s="8"/>
      <c r="G15" s="8"/>
      <c r="H15" s="8"/>
      <c r="I15" s="8"/>
      <c r="J15" s="8"/>
    </row>
    <row r="16" spans="2:10" ht="10.5">
      <c r="B16" s="8"/>
      <c r="C16" s="8"/>
      <c r="D16" s="8"/>
      <c r="E16" s="8"/>
      <c r="F16" s="8"/>
      <c r="G16" s="8"/>
      <c r="H16" s="8"/>
      <c r="I16" s="8"/>
      <c r="J16" s="8"/>
    </row>
    <row r="17" spans="1:10" ht="10.5">
      <c r="A17" s="9" t="s">
        <v>291</v>
      </c>
      <c r="B17" s="8">
        <v>2228003</v>
      </c>
      <c r="C17" s="8">
        <v>1556786</v>
      </c>
      <c r="D17" s="8">
        <v>3878128</v>
      </c>
      <c r="E17" s="8">
        <v>372214</v>
      </c>
      <c r="F17" s="8">
        <v>3069727</v>
      </c>
      <c r="G17" s="8">
        <v>1383440</v>
      </c>
      <c r="H17" s="8">
        <v>90954</v>
      </c>
      <c r="I17" s="8">
        <v>452058</v>
      </c>
      <c r="J17" s="8">
        <v>13031310</v>
      </c>
    </row>
    <row r="18" spans="1:10" ht="10.5">
      <c r="A18" s="9" t="s">
        <v>292</v>
      </c>
      <c r="B18" s="8"/>
      <c r="C18" s="8">
        <v>341038</v>
      </c>
      <c r="D18" s="8"/>
      <c r="E18" s="8"/>
      <c r="F18" s="8"/>
      <c r="G18" s="8"/>
      <c r="H18" s="8"/>
      <c r="I18" s="8"/>
      <c r="J18" s="8">
        <v>341038</v>
      </c>
    </row>
    <row r="19" spans="1:10" ht="10.5">
      <c r="A19" s="9" t="s">
        <v>27</v>
      </c>
      <c r="B19" s="8">
        <v>80093</v>
      </c>
      <c r="C19" s="8">
        <v>4700535</v>
      </c>
      <c r="D19" s="8"/>
      <c r="E19" s="8"/>
      <c r="F19" s="8"/>
      <c r="G19" s="8"/>
      <c r="H19" s="8"/>
      <c r="I19" s="8"/>
      <c r="J19" s="8">
        <v>4780628</v>
      </c>
    </row>
    <row r="20" spans="2:10" ht="10.5">
      <c r="B20" s="8"/>
      <c r="C20" s="8"/>
      <c r="D20" s="8"/>
      <c r="E20" s="8"/>
      <c r="F20" s="8"/>
      <c r="G20" s="8"/>
      <c r="H20" s="8"/>
      <c r="I20" s="8"/>
      <c r="J20" s="8"/>
    </row>
    <row r="21" spans="2:10" ht="10.5">
      <c r="B21" s="8"/>
      <c r="C21" s="8"/>
      <c r="D21" s="8"/>
      <c r="E21" s="8"/>
      <c r="F21" s="8"/>
      <c r="G21" s="8"/>
      <c r="H21" s="8"/>
      <c r="I21" s="8"/>
      <c r="J21" s="8"/>
    </row>
    <row r="22" spans="2:10" ht="10.5">
      <c r="B22" s="8"/>
      <c r="C22" s="8"/>
      <c r="D22" s="8"/>
      <c r="E22" s="8"/>
      <c r="F22" s="8"/>
      <c r="G22" s="8"/>
      <c r="H22" s="8"/>
      <c r="I22" s="8"/>
      <c r="J22" s="8"/>
    </row>
    <row r="23" spans="1:10" ht="10.5">
      <c r="A23" s="9" t="s">
        <v>28</v>
      </c>
      <c r="B23" s="8"/>
      <c r="C23" s="8"/>
      <c r="D23" s="8"/>
      <c r="E23" s="8"/>
      <c r="F23" s="8"/>
      <c r="G23" s="8"/>
      <c r="H23" s="8"/>
      <c r="I23" s="8"/>
      <c r="J23" s="8"/>
    </row>
    <row r="24" spans="2:10" ht="10.5">
      <c r="B24" s="8"/>
      <c r="C24" s="8"/>
      <c r="D24" s="8"/>
      <c r="E24" s="8"/>
      <c r="F24" s="8"/>
      <c r="G24" s="8"/>
      <c r="H24" s="8"/>
      <c r="I24" s="8"/>
      <c r="J24" s="8"/>
    </row>
    <row r="25" spans="1:10" ht="10.5">
      <c r="A25" s="5" t="s">
        <v>29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0.5">
      <c r="A26" s="5" t="s">
        <v>30</v>
      </c>
      <c r="B26" s="8">
        <v>15889</v>
      </c>
      <c r="C26" s="8">
        <v>6588</v>
      </c>
      <c r="D26" s="8">
        <v>42489</v>
      </c>
      <c r="E26" s="8">
        <v>293</v>
      </c>
      <c r="F26" s="8">
        <v>16435</v>
      </c>
      <c r="G26" s="8">
        <v>7681</v>
      </c>
      <c r="H26" s="8">
        <v>339</v>
      </c>
      <c r="I26" s="8">
        <v>555</v>
      </c>
      <c r="J26" s="8">
        <v>90269</v>
      </c>
    </row>
    <row r="27" spans="1:10" ht="10.5">
      <c r="A27" s="5" t="s">
        <v>31</v>
      </c>
      <c r="B27" s="8" t="s">
        <v>32</v>
      </c>
      <c r="C27" s="8" t="s">
        <v>32</v>
      </c>
      <c r="D27" s="8" t="s">
        <v>32</v>
      </c>
      <c r="E27" s="8" t="s">
        <v>32</v>
      </c>
      <c r="F27" s="8" t="s">
        <v>32</v>
      </c>
      <c r="G27" s="8">
        <v>111</v>
      </c>
      <c r="H27" s="8">
        <v>334</v>
      </c>
      <c r="I27" s="8" t="s">
        <v>32</v>
      </c>
      <c r="J27" s="8">
        <v>445</v>
      </c>
    </row>
    <row r="28" spans="1:10" ht="10.5">
      <c r="A28" s="5" t="s">
        <v>219</v>
      </c>
      <c r="B28" s="8">
        <v>26051</v>
      </c>
      <c r="C28" s="8" t="s">
        <v>32</v>
      </c>
      <c r="D28" s="8">
        <v>66235</v>
      </c>
      <c r="E28" s="8">
        <v>1478</v>
      </c>
      <c r="F28" s="8">
        <v>39074</v>
      </c>
      <c r="G28" s="8">
        <v>19686</v>
      </c>
      <c r="H28" s="8">
        <v>38</v>
      </c>
      <c r="I28" s="8">
        <v>2214</v>
      </c>
      <c r="J28" s="8">
        <v>154776</v>
      </c>
    </row>
    <row r="29" spans="1:10" ht="10.5">
      <c r="A29" s="5" t="s">
        <v>35</v>
      </c>
      <c r="B29" s="8">
        <v>60076</v>
      </c>
      <c r="C29" s="8">
        <v>32652</v>
      </c>
      <c r="D29" s="8">
        <v>111272</v>
      </c>
      <c r="E29" s="8">
        <v>43648</v>
      </c>
      <c r="F29" s="8">
        <v>51442</v>
      </c>
      <c r="G29" s="8">
        <v>22185</v>
      </c>
      <c r="H29" s="8">
        <v>24</v>
      </c>
      <c r="I29" s="8">
        <v>3120</v>
      </c>
      <c r="J29" s="8">
        <v>324419</v>
      </c>
    </row>
    <row r="30" spans="2:10" ht="10.5">
      <c r="B30" s="8"/>
      <c r="C30" s="8"/>
      <c r="D30" s="8"/>
      <c r="E30" s="8"/>
      <c r="F30" s="8"/>
      <c r="G30" s="8"/>
      <c r="H30" s="8"/>
      <c r="I30" s="8"/>
      <c r="J30" s="8"/>
    </row>
    <row r="31" spans="1:10" ht="10.5">
      <c r="A31" s="5" t="s">
        <v>36</v>
      </c>
      <c r="B31" s="8" t="s">
        <v>32</v>
      </c>
      <c r="C31" s="8" t="s">
        <v>32</v>
      </c>
      <c r="D31" s="8" t="s">
        <v>32</v>
      </c>
      <c r="E31" s="8" t="s">
        <v>32</v>
      </c>
      <c r="F31" s="8">
        <v>2211</v>
      </c>
      <c r="G31" s="8" t="s">
        <v>32</v>
      </c>
      <c r="H31" s="8" t="s">
        <v>32</v>
      </c>
      <c r="I31" s="8" t="s">
        <v>32</v>
      </c>
      <c r="J31" s="8">
        <v>2211</v>
      </c>
    </row>
    <row r="32" spans="1:10" ht="10.5">
      <c r="A32" s="5" t="s">
        <v>293</v>
      </c>
      <c r="B32" s="8" t="s">
        <v>32</v>
      </c>
      <c r="C32" s="8" t="s">
        <v>32</v>
      </c>
      <c r="D32" s="8" t="s">
        <v>32</v>
      </c>
      <c r="E32" s="8" t="s">
        <v>32</v>
      </c>
      <c r="F32" s="8" t="s">
        <v>32</v>
      </c>
      <c r="G32" s="8" t="s">
        <v>32</v>
      </c>
      <c r="H32" s="8" t="s">
        <v>32</v>
      </c>
      <c r="I32" s="8">
        <v>26618</v>
      </c>
      <c r="J32" s="8">
        <v>26618</v>
      </c>
    </row>
    <row r="33" spans="1:10" ht="10.5">
      <c r="A33" s="5" t="s">
        <v>276</v>
      </c>
      <c r="B33" s="8">
        <v>3272</v>
      </c>
      <c r="C33" s="8" t="s">
        <v>32</v>
      </c>
      <c r="D33" s="8" t="s">
        <v>32</v>
      </c>
      <c r="E33" s="8" t="s">
        <v>32</v>
      </c>
      <c r="F33" s="8" t="s">
        <v>32</v>
      </c>
      <c r="G33" s="8" t="s">
        <v>32</v>
      </c>
      <c r="H33" s="8" t="s">
        <v>32</v>
      </c>
      <c r="I33" s="8" t="s">
        <v>32</v>
      </c>
      <c r="J33" s="8">
        <v>3272</v>
      </c>
    </row>
    <row r="34" spans="1:10" ht="10.5">
      <c r="A34" s="5" t="s">
        <v>37</v>
      </c>
      <c r="B34" s="8" t="s">
        <v>32</v>
      </c>
      <c r="C34" s="8" t="s">
        <v>32</v>
      </c>
      <c r="D34" s="8" t="s">
        <v>32</v>
      </c>
      <c r="E34" s="8" t="s">
        <v>32</v>
      </c>
      <c r="F34" s="8" t="s">
        <v>32</v>
      </c>
      <c r="G34" s="8" t="s">
        <v>32</v>
      </c>
      <c r="H34" s="8" t="s">
        <v>32</v>
      </c>
      <c r="I34" s="8">
        <v>43794</v>
      </c>
      <c r="J34" s="8">
        <v>43794</v>
      </c>
    </row>
    <row r="35" spans="2:10" ht="10.5">
      <c r="B35" s="8"/>
      <c r="C35" s="8"/>
      <c r="D35" s="8"/>
      <c r="E35" s="8"/>
      <c r="F35" s="8"/>
      <c r="G35" s="8"/>
      <c r="H35" s="8"/>
      <c r="I35" s="8"/>
      <c r="J35" s="8"/>
    </row>
    <row r="36" spans="1:10" ht="10.5">
      <c r="A36" s="5" t="s">
        <v>242</v>
      </c>
      <c r="B36" s="8" t="s">
        <v>32</v>
      </c>
      <c r="C36" s="8">
        <v>40498</v>
      </c>
      <c r="D36" s="8" t="s">
        <v>32</v>
      </c>
      <c r="E36" s="8" t="s">
        <v>32</v>
      </c>
      <c r="F36" s="8" t="s">
        <v>32</v>
      </c>
      <c r="G36" s="8" t="s">
        <v>32</v>
      </c>
      <c r="H36" s="8" t="s">
        <v>32</v>
      </c>
      <c r="I36" s="8" t="s">
        <v>32</v>
      </c>
      <c r="J36" s="8">
        <v>40498</v>
      </c>
    </row>
    <row r="37" spans="1:10" ht="10.5">
      <c r="A37" s="5" t="s">
        <v>39</v>
      </c>
      <c r="B37" s="8">
        <v>9100</v>
      </c>
      <c r="C37" s="8" t="s">
        <v>32</v>
      </c>
      <c r="D37" s="8">
        <v>24762</v>
      </c>
      <c r="E37" s="8">
        <v>9177</v>
      </c>
      <c r="F37" s="8">
        <v>21225</v>
      </c>
      <c r="G37" s="8">
        <v>14358</v>
      </c>
      <c r="H37" s="8" t="s">
        <v>32</v>
      </c>
      <c r="I37" s="8" t="s">
        <v>32</v>
      </c>
      <c r="J37" s="8">
        <v>78622</v>
      </c>
    </row>
    <row r="38" spans="1:10" ht="10.5">
      <c r="A38" s="5" t="s">
        <v>41</v>
      </c>
      <c r="B38" s="8">
        <v>178204</v>
      </c>
      <c r="C38" s="8">
        <v>105996</v>
      </c>
      <c r="D38" s="8">
        <v>326185</v>
      </c>
      <c r="E38" s="8">
        <v>55950</v>
      </c>
      <c r="F38" s="8">
        <v>290379</v>
      </c>
      <c r="G38" s="8">
        <v>109280</v>
      </c>
      <c r="H38" s="8">
        <v>264</v>
      </c>
      <c r="I38" s="8">
        <v>13095</v>
      </c>
      <c r="J38" s="8">
        <v>1079353</v>
      </c>
    </row>
    <row r="39" spans="1:10" ht="10.5">
      <c r="A39" s="5" t="s">
        <v>221</v>
      </c>
      <c r="B39" s="8">
        <v>86632</v>
      </c>
      <c r="C39" s="8">
        <v>59026</v>
      </c>
      <c r="D39" s="8">
        <v>161992</v>
      </c>
      <c r="E39" s="8">
        <v>17778</v>
      </c>
      <c r="F39" s="8">
        <v>99657</v>
      </c>
      <c r="G39" s="8">
        <v>48295</v>
      </c>
      <c r="H39" s="8">
        <v>803</v>
      </c>
      <c r="I39" s="8">
        <v>325</v>
      </c>
      <c r="J39" s="8">
        <v>474508</v>
      </c>
    </row>
    <row r="40" spans="2:10" ht="10.5">
      <c r="B40" s="8"/>
      <c r="C40" s="8"/>
      <c r="D40" s="8"/>
      <c r="E40" s="8"/>
      <c r="F40" s="8"/>
      <c r="G40" s="8"/>
      <c r="H40" s="8"/>
      <c r="I40" s="8"/>
      <c r="J40" s="8"/>
    </row>
    <row r="41" spans="1:10" ht="10.5">
      <c r="A41" s="5" t="s">
        <v>42</v>
      </c>
      <c r="B41" s="8" t="s">
        <v>32</v>
      </c>
      <c r="C41" s="8" t="s">
        <v>32</v>
      </c>
      <c r="D41" s="8" t="s">
        <v>32</v>
      </c>
      <c r="E41" s="8" t="s">
        <v>32</v>
      </c>
      <c r="F41" s="8" t="s">
        <v>32</v>
      </c>
      <c r="G41" s="8" t="s">
        <v>32</v>
      </c>
      <c r="H41" s="8" t="s">
        <v>32</v>
      </c>
      <c r="I41" s="8">
        <v>31061</v>
      </c>
      <c r="J41" s="8">
        <v>31061</v>
      </c>
    </row>
    <row r="42" spans="1:10" ht="10.5">
      <c r="A42" s="5" t="s">
        <v>44</v>
      </c>
      <c r="B42" s="8" t="s">
        <v>32</v>
      </c>
      <c r="C42" s="8" t="s">
        <v>32</v>
      </c>
      <c r="D42" s="8" t="s">
        <v>32</v>
      </c>
      <c r="E42" s="8" t="s">
        <v>32</v>
      </c>
      <c r="F42" s="8" t="s">
        <v>32</v>
      </c>
      <c r="G42" s="8" t="s">
        <v>32</v>
      </c>
      <c r="H42" s="8" t="s">
        <v>32</v>
      </c>
      <c r="I42" s="8">
        <v>10987</v>
      </c>
      <c r="J42" s="8">
        <v>10987</v>
      </c>
    </row>
    <row r="43" spans="1:10" ht="10.5">
      <c r="A43" s="5" t="s">
        <v>265</v>
      </c>
      <c r="B43" s="8">
        <v>180</v>
      </c>
      <c r="C43" s="8" t="s">
        <v>32</v>
      </c>
      <c r="D43" s="8">
        <v>4810</v>
      </c>
      <c r="E43" s="8" t="s">
        <v>32</v>
      </c>
      <c r="F43" s="8">
        <v>590</v>
      </c>
      <c r="G43" s="8">
        <v>274</v>
      </c>
      <c r="H43" s="8" t="s">
        <v>32</v>
      </c>
      <c r="I43" s="8" t="s">
        <v>32</v>
      </c>
      <c r="J43" s="8">
        <v>5854</v>
      </c>
    </row>
    <row r="44" spans="1:10" ht="10.5">
      <c r="A44" s="5" t="s">
        <v>45</v>
      </c>
      <c r="B44" s="8">
        <v>22671</v>
      </c>
      <c r="C44" s="8" t="s">
        <v>32</v>
      </c>
      <c r="D44" s="8" t="s">
        <v>32</v>
      </c>
      <c r="E44" s="8" t="s">
        <v>32</v>
      </c>
      <c r="F44" s="8">
        <v>275</v>
      </c>
      <c r="G44" s="8">
        <v>107</v>
      </c>
      <c r="H44" s="8" t="s">
        <v>32</v>
      </c>
      <c r="I44" s="8" t="s">
        <v>32</v>
      </c>
      <c r="J44" s="8">
        <v>23053</v>
      </c>
    </row>
    <row r="45" spans="2:10" ht="10.5">
      <c r="B45" s="8"/>
      <c r="C45" s="8"/>
      <c r="D45" s="8"/>
      <c r="E45" s="8"/>
      <c r="F45" s="8"/>
      <c r="G45" s="8"/>
      <c r="H45" s="8"/>
      <c r="I45" s="8"/>
      <c r="J45" s="8"/>
    </row>
    <row r="46" spans="1:10" ht="10.5">
      <c r="A46" s="5" t="s">
        <v>46</v>
      </c>
      <c r="B46" s="8">
        <v>114</v>
      </c>
      <c r="C46" s="8" t="s">
        <v>32</v>
      </c>
      <c r="D46" s="8" t="s">
        <v>32</v>
      </c>
      <c r="E46" s="8" t="s">
        <v>32</v>
      </c>
      <c r="F46" s="8" t="s">
        <v>32</v>
      </c>
      <c r="G46" s="8" t="s">
        <v>32</v>
      </c>
      <c r="H46" s="8">
        <v>176</v>
      </c>
      <c r="I46" s="8" t="s">
        <v>32</v>
      </c>
      <c r="J46" s="8">
        <v>290</v>
      </c>
    </row>
    <row r="47" spans="1:10" ht="10.5">
      <c r="A47" s="5" t="s">
        <v>47</v>
      </c>
      <c r="B47" s="8" t="s">
        <v>32</v>
      </c>
      <c r="C47" s="8" t="s">
        <v>32</v>
      </c>
      <c r="D47" s="8" t="s">
        <v>32</v>
      </c>
      <c r="E47" s="8" t="s">
        <v>32</v>
      </c>
      <c r="F47" s="8" t="s">
        <v>32</v>
      </c>
      <c r="G47" s="8" t="s">
        <v>32</v>
      </c>
      <c r="H47" s="8" t="s">
        <v>32</v>
      </c>
      <c r="I47" s="8">
        <v>20596</v>
      </c>
      <c r="J47" s="8">
        <v>20596</v>
      </c>
    </row>
    <row r="48" spans="1:10" ht="10.5">
      <c r="A48" s="5" t="s">
        <v>48</v>
      </c>
      <c r="B48" s="8" t="s">
        <v>32</v>
      </c>
      <c r="C48" s="8" t="s">
        <v>32</v>
      </c>
      <c r="D48" s="8" t="s">
        <v>32</v>
      </c>
      <c r="E48" s="8" t="s">
        <v>32</v>
      </c>
      <c r="F48" s="8" t="s">
        <v>32</v>
      </c>
      <c r="G48" s="8" t="s">
        <v>32</v>
      </c>
      <c r="H48" s="8">
        <v>14516</v>
      </c>
      <c r="I48" s="8" t="s">
        <v>32</v>
      </c>
      <c r="J48" s="8">
        <v>14516</v>
      </c>
    </row>
    <row r="49" spans="1:10" ht="10.5">
      <c r="A49" s="5" t="s">
        <v>222</v>
      </c>
      <c r="B49" s="8">
        <v>192492</v>
      </c>
      <c r="C49" s="8">
        <v>130017</v>
      </c>
      <c r="D49" s="8">
        <v>270641</v>
      </c>
      <c r="E49" s="8">
        <v>15886</v>
      </c>
      <c r="F49" s="8">
        <v>145139</v>
      </c>
      <c r="G49" s="8">
        <v>81802</v>
      </c>
      <c r="H49" s="8">
        <v>1189</v>
      </c>
      <c r="I49" s="8">
        <v>1491</v>
      </c>
      <c r="J49" s="8">
        <v>838657</v>
      </c>
    </row>
    <row r="50" spans="2:10" ht="10.5">
      <c r="B50" s="8"/>
      <c r="C50" s="8"/>
      <c r="D50" s="8"/>
      <c r="E50" s="8"/>
      <c r="F50" s="8"/>
      <c r="G50" s="8"/>
      <c r="H50" s="8"/>
      <c r="I50" s="8"/>
      <c r="J50" s="8"/>
    </row>
    <row r="51" spans="1:10" ht="10.5">
      <c r="A51" s="5" t="s">
        <v>49</v>
      </c>
      <c r="B51" s="8">
        <v>257</v>
      </c>
      <c r="C51" s="8">
        <v>2957</v>
      </c>
      <c r="D51" s="8" t="s">
        <v>32</v>
      </c>
      <c r="E51" s="8">
        <v>5514</v>
      </c>
      <c r="F51" s="8">
        <v>2386</v>
      </c>
      <c r="G51" s="8">
        <v>304</v>
      </c>
      <c r="H51" s="8" t="s">
        <v>32</v>
      </c>
      <c r="I51" s="8">
        <v>15725</v>
      </c>
      <c r="J51" s="8">
        <v>27143</v>
      </c>
    </row>
    <row r="52" spans="1:10" ht="10.5">
      <c r="A52" s="5" t="s">
        <v>223</v>
      </c>
      <c r="B52" s="8" t="s">
        <v>32</v>
      </c>
      <c r="C52" s="8" t="s">
        <v>32</v>
      </c>
      <c r="D52" s="8">
        <v>4469</v>
      </c>
      <c r="E52" s="8" t="s">
        <v>32</v>
      </c>
      <c r="F52" s="8">
        <v>20204</v>
      </c>
      <c r="G52" s="8" t="s">
        <v>32</v>
      </c>
      <c r="H52" s="8" t="s">
        <v>32</v>
      </c>
      <c r="I52" s="8" t="s">
        <v>32</v>
      </c>
      <c r="J52" s="8">
        <v>24673</v>
      </c>
    </row>
    <row r="53" spans="1:10" ht="10.5">
      <c r="A53" s="5" t="s">
        <v>51</v>
      </c>
      <c r="B53" s="8" t="s">
        <v>32</v>
      </c>
      <c r="C53" s="8" t="s">
        <v>32</v>
      </c>
      <c r="D53" s="8" t="s">
        <v>32</v>
      </c>
      <c r="E53" s="8" t="s">
        <v>32</v>
      </c>
      <c r="F53" s="8">
        <v>4509</v>
      </c>
      <c r="G53" s="8" t="s">
        <v>32</v>
      </c>
      <c r="H53" s="8" t="s">
        <v>32</v>
      </c>
      <c r="I53" s="8" t="s">
        <v>32</v>
      </c>
      <c r="J53" s="8">
        <v>4509</v>
      </c>
    </row>
    <row r="54" spans="1:10" ht="10.5">
      <c r="A54" s="5" t="s">
        <v>53</v>
      </c>
      <c r="B54" s="8">
        <v>1645</v>
      </c>
      <c r="C54" s="8">
        <v>3781</v>
      </c>
      <c r="D54" s="8">
        <v>52</v>
      </c>
      <c r="E54" s="8">
        <v>1019</v>
      </c>
      <c r="F54" s="8">
        <v>56</v>
      </c>
      <c r="G54" s="8">
        <v>8291</v>
      </c>
      <c r="H54" s="8" t="s">
        <v>32</v>
      </c>
      <c r="I54" s="8">
        <v>2827</v>
      </c>
      <c r="J54" s="8">
        <v>17671</v>
      </c>
    </row>
    <row r="55" spans="2:10" ht="10.5">
      <c r="B55" s="8"/>
      <c r="C55" s="8"/>
      <c r="D55" s="8"/>
      <c r="E55" s="8"/>
      <c r="F55" s="8"/>
      <c r="G55" s="8"/>
      <c r="H55" s="8"/>
      <c r="I55" s="8"/>
      <c r="J55" s="8"/>
    </row>
    <row r="56" spans="1:10" ht="10.5">
      <c r="A56" s="5" t="s">
        <v>54</v>
      </c>
      <c r="B56" s="8" t="s">
        <v>32</v>
      </c>
      <c r="C56" s="8" t="s">
        <v>32</v>
      </c>
      <c r="D56" s="8" t="s">
        <v>32</v>
      </c>
      <c r="E56" s="8" t="s">
        <v>32</v>
      </c>
      <c r="F56" s="8" t="s">
        <v>32</v>
      </c>
      <c r="G56" s="8" t="s">
        <v>32</v>
      </c>
      <c r="H56" s="8" t="s">
        <v>32</v>
      </c>
      <c r="I56" s="8">
        <v>4023</v>
      </c>
      <c r="J56" s="8">
        <v>4023</v>
      </c>
    </row>
    <row r="57" spans="1:10" ht="10.5">
      <c r="A57" s="5" t="s">
        <v>266</v>
      </c>
      <c r="B57" s="8">
        <v>11542</v>
      </c>
      <c r="C57" s="8">
        <v>3529</v>
      </c>
      <c r="D57" s="8">
        <v>19150</v>
      </c>
      <c r="E57" s="8">
        <v>26</v>
      </c>
      <c r="F57" s="8">
        <v>10659</v>
      </c>
      <c r="G57" s="8">
        <v>4316</v>
      </c>
      <c r="H57" s="8" t="s">
        <v>32</v>
      </c>
      <c r="I57" s="8">
        <v>1295</v>
      </c>
      <c r="J57" s="8">
        <v>50517</v>
      </c>
    </row>
    <row r="58" spans="1:10" ht="10.5">
      <c r="A58" s="5" t="s">
        <v>55</v>
      </c>
      <c r="B58" s="8">
        <v>5017</v>
      </c>
      <c r="C58" s="8" t="s">
        <v>32</v>
      </c>
      <c r="D58" s="8" t="s">
        <v>32</v>
      </c>
      <c r="E58" s="8" t="s">
        <v>32</v>
      </c>
      <c r="F58" s="8" t="s">
        <v>32</v>
      </c>
      <c r="G58" s="8" t="s">
        <v>32</v>
      </c>
      <c r="H58" s="8" t="s">
        <v>32</v>
      </c>
      <c r="I58" s="8" t="s">
        <v>32</v>
      </c>
      <c r="J58" s="8">
        <v>5017</v>
      </c>
    </row>
    <row r="59" spans="1:10" ht="10.5">
      <c r="A59" s="5" t="s">
        <v>56</v>
      </c>
      <c r="B59" s="8" t="s">
        <v>32</v>
      </c>
      <c r="C59" s="8" t="s">
        <v>32</v>
      </c>
      <c r="D59" s="8" t="s">
        <v>32</v>
      </c>
      <c r="E59" s="8" t="s">
        <v>32</v>
      </c>
      <c r="F59" s="8" t="s">
        <v>32</v>
      </c>
      <c r="G59" s="8" t="s">
        <v>32</v>
      </c>
      <c r="H59" s="8" t="s">
        <v>32</v>
      </c>
      <c r="I59" s="8">
        <v>1200</v>
      </c>
      <c r="J59" s="8">
        <v>1200</v>
      </c>
    </row>
    <row r="60" spans="2:10" ht="10.5">
      <c r="B60" s="8"/>
      <c r="C60" s="8"/>
      <c r="D60" s="8"/>
      <c r="E60" s="8"/>
      <c r="F60" s="8"/>
      <c r="G60" s="8"/>
      <c r="H60" s="8"/>
      <c r="I60" s="8"/>
      <c r="J60" s="8"/>
    </row>
    <row r="61" spans="1:10" ht="10.5">
      <c r="A61" s="5" t="s">
        <v>57</v>
      </c>
      <c r="B61" s="8">
        <v>5770</v>
      </c>
      <c r="C61" s="8">
        <v>2248</v>
      </c>
      <c r="D61" s="8">
        <v>14472</v>
      </c>
      <c r="E61" s="8">
        <v>1008</v>
      </c>
      <c r="F61" s="8">
        <v>5379</v>
      </c>
      <c r="G61" s="8">
        <v>2246</v>
      </c>
      <c r="H61" s="8" t="s">
        <v>32</v>
      </c>
      <c r="I61" s="8">
        <v>265</v>
      </c>
      <c r="J61" s="8">
        <v>31388</v>
      </c>
    </row>
    <row r="62" spans="1:10" ht="10.5">
      <c r="A62" s="5" t="s">
        <v>59</v>
      </c>
      <c r="B62" s="8">
        <v>32533</v>
      </c>
      <c r="C62" s="8" t="s">
        <v>32</v>
      </c>
      <c r="D62" s="8">
        <v>23710</v>
      </c>
      <c r="E62" s="8" t="s">
        <v>32</v>
      </c>
      <c r="F62" s="8">
        <v>28672</v>
      </c>
      <c r="G62" s="8">
        <v>11554</v>
      </c>
      <c r="H62" s="8" t="s">
        <v>32</v>
      </c>
      <c r="I62" s="8" t="s">
        <v>32</v>
      </c>
      <c r="J62" s="8">
        <v>96469</v>
      </c>
    </row>
    <row r="63" spans="1:10" ht="10.5">
      <c r="A63" s="5" t="s">
        <v>62</v>
      </c>
      <c r="B63" s="8">
        <v>38330</v>
      </c>
      <c r="C63" s="8" t="s">
        <v>32</v>
      </c>
      <c r="D63" s="8" t="s">
        <v>32</v>
      </c>
      <c r="E63" s="8" t="s">
        <v>32</v>
      </c>
      <c r="F63" s="8" t="s">
        <v>32</v>
      </c>
      <c r="G63" s="8" t="s">
        <v>32</v>
      </c>
      <c r="H63" s="8" t="s">
        <v>32</v>
      </c>
      <c r="I63" s="8" t="s">
        <v>32</v>
      </c>
      <c r="J63" s="8">
        <v>38330</v>
      </c>
    </row>
    <row r="64" spans="1:10" ht="10.5">
      <c r="A64" s="5" t="s">
        <v>64</v>
      </c>
      <c r="B64" s="8">
        <v>10284</v>
      </c>
      <c r="C64" s="8" t="s">
        <v>32</v>
      </c>
      <c r="D64" s="8">
        <v>116477</v>
      </c>
      <c r="E64" s="8">
        <v>27752</v>
      </c>
      <c r="F64" s="8">
        <v>326591</v>
      </c>
      <c r="G64" s="8">
        <v>55951</v>
      </c>
      <c r="H64" s="8">
        <v>2936</v>
      </c>
      <c r="I64" s="8">
        <v>17409</v>
      </c>
      <c r="J64" s="8">
        <v>557400</v>
      </c>
    </row>
    <row r="65" spans="2:10" ht="10.5">
      <c r="B65" s="8"/>
      <c r="C65" s="8"/>
      <c r="D65" s="8"/>
      <c r="E65" s="8"/>
      <c r="F65" s="8"/>
      <c r="G65" s="8"/>
      <c r="H65" s="8"/>
      <c r="I65" s="8"/>
      <c r="J65" s="8"/>
    </row>
    <row r="66" spans="1:10" ht="10.5">
      <c r="A66" s="5" t="s">
        <v>65</v>
      </c>
      <c r="B66" s="8" t="s">
        <v>32</v>
      </c>
      <c r="C66" s="8">
        <v>29049</v>
      </c>
      <c r="D66" s="8" t="s">
        <v>32</v>
      </c>
      <c r="E66" s="8" t="s">
        <v>32</v>
      </c>
      <c r="F66" s="8" t="s">
        <v>32</v>
      </c>
      <c r="G66" s="8" t="s">
        <v>32</v>
      </c>
      <c r="H66" s="8" t="s">
        <v>32</v>
      </c>
      <c r="I66" s="8" t="s">
        <v>32</v>
      </c>
      <c r="J66" s="8">
        <v>29049</v>
      </c>
    </row>
    <row r="67" spans="1:10" ht="10.5">
      <c r="A67" s="5" t="s">
        <v>67</v>
      </c>
      <c r="B67" s="8" t="s">
        <v>32</v>
      </c>
      <c r="C67" s="8" t="s">
        <v>32</v>
      </c>
      <c r="D67" s="8" t="s">
        <v>32</v>
      </c>
      <c r="E67" s="8" t="s">
        <v>32</v>
      </c>
      <c r="F67" s="8" t="s">
        <v>32</v>
      </c>
      <c r="G67" s="8" t="s">
        <v>32</v>
      </c>
      <c r="H67" s="8" t="s">
        <v>32</v>
      </c>
      <c r="I67" s="8">
        <v>2141</v>
      </c>
      <c r="J67" s="8">
        <v>2141</v>
      </c>
    </row>
    <row r="68" spans="1:10" ht="10.5">
      <c r="A68" s="5" t="s">
        <v>68</v>
      </c>
      <c r="B68" s="8" t="s">
        <v>32</v>
      </c>
      <c r="C68" s="8">
        <v>211980</v>
      </c>
      <c r="D68" s="8" t="s">
        <v>32</v>
      </c>
      <c r="E68" s="8" t="s">
        <v>32</v>
      </c>
      <c r="F68" s="8" t="s">
        <v>32</v>
      </c>
      <c r="G68" s="8" t="s">
        <v>32</v>
      </c>
      <c r="H68" s="8" t="s">
        <v>32</v>
      </c>
      <c r="I68" s="8" t="s">
        <v>32</v>
      </c>
      <c r="J68" s="8">
        <v>211980</v>
      </c>
    </row>
    <row r="69" spans="1:10" ht="10.5">
      <c r="A69" s="5" t="s">
        <v>69</v>
      </c>
      <c r="B69" s="8">
        <v>8</v>
      </c>
      <c r="C69" s="8">
        <v>98</v>
      </c>
      <c r="D69" s="8">
        <v>-11</v>
      </c>
      <c r="E69" s="8">
        <v>-6</v>
      </c>
      <c r="F69" s="8">
        <v>-246</v>
      </c>
      <c r="G69" s="8">
        <v>-44</v>
      </c>
      <c r="H69" s="8">
        <v>17</v>
      </c>
      <c r="I69" s="8" t="s">
        <v>32</v>
      </c>
      <c r="J69" s="8">
        <v>-184</v>
      </c>
    </row>
    <row r="70" spans="2:10" ht="10.5">
      <c r="B70" s="8"/>
      <c r="C70" s="8"/>
      <c r="D70" s="8"/>
      <c r="E70" s="8"/>
      <c r="F70" s="8"/>
      <c r="G70" s="8"/>
      <c r="H70" s="8"/>
      <c r="I70" s="8"/>
      <c r="J70" s="8"/>
    </row>
    <row r="71" spans="1:10" ht="10.5">
      <c r="A71" s="5" t="s">
        <v>71</v>
      </c>
      <c r="B71" s="8">
        <v>23691</v>
      </c>
      <c r="C71" s="8" t="s">
        <v>32</v>
      </c>
      <c r="D71" s="8" t="s">
        <v>32</v>
      </c>
      <c r="E71" s="8" t="s">
        <v>32</v>
      </c>
      <c r="F71" s="8">
        <v>1416</v>
      </c>
      <c r="G71" s="8" t="s">
        <v>32</v>
      </c>
      <c r="H71" s="8" t="s">
        <v>32</v>
      </c>
      <c r="I71" s="8">
        <v>539</v>
      </c>
      <c r="J71" s="8">
        <v>25646</v>
      </c>
    </row>
    <row r="72" spans="1:10" ht="10.5">
      <c r="A72" s="5" t="s">
        <v>243</v>
      </c>
      <c r="B72" s="8" t="s">
        <v>32</v>
      </c>
      <c r="C72" s="8" t="s">
        <v>32</v>
      </c>
      <c r="D72" s="8" t="s">
        <v>32</v>
      </c>
      <c r="E72" s="8">
        <v>4</v>
      </c>
      <c r="F72" s="8" t="s">
        <v>32</v>
      </c>
      <c r="G72" s="8" t="s">
        <v>32</v>
      </c>
      <c r="H72" s="8" t="s">
        <v>32</v>
      </c>
      <c r="I72" s="8" t="s">
        <v>32</v>
      </c>
      <c r="J72" s="8">
        <v>4</v>
      </c>
    </row>
    <row r="73" spans="1:10" ht="10.5">
      <c r="A73" s="5" t="s">
        <v>277</v>
      </c>
      <c r="B73" s="8" t="s">
        <v>32</v>
      </c>
      <c r="C73" s="8" t="s">
        <v>32</v>
      </c>
      <c r="D73" s="8" t="s">
        <v>32</v>
      </c>
      <c r="E73" s="8">
        <v>8274</v>
      </c>
      <c r="F73" s="8">
        <v>5540</v>
      </c>
      <c r="G73" s="8" t="s">
        <v>32</v>
      </c>
      <c r="H73" s="8" t="s">
        <v>32</v>
      </c>
      <c r="I73" s="8" t="s">
        <v>32</v>
      </c>
      <c r="J73" s="8">
        <v>13814</v>
      </c>
    </row>
    <row r="74" spans="1:10" ht="10.5">
      <c r="A74" s="5" t="s">
        <v>72</v>
      </c>
      <c r="B74" s="8" t="s">
        <v>32</v>
      </c>
      <c r="C74" s="8">
        <v>102861</v>
      </c>
      <c r="D74" s="8" t="s">
        <v>32</v>
      </c>
      <c r="E74" s="8" t="s">
        <v>32</v>
      </c>
      <c r="F74" s="8" t="s">
        <v>32</v>
      </c>
      <c r="G74" s="8" t="s">
        <v>32</v>
      </c>
      <c r="H74" s="8" t="s">
        <v>32</v>
      </c>
      <c r="I74" s="8" t="s">
        <v>32</v>
      </c>
      <c r="J74" s="8">
        <v>102861</v>
      </c>
    </row>
    <row r="75" spans="2:10" ht="10.5">
      <c r="B75" s="8"/>
      <c r="C75" s="8"/>
      <c r="D75" s="8"/>
      <c r="E75" s="8"/>
      <c r="F75" s="8"/>
      <c r="G75" s="8"/>
      <c r="H75" s="8"/>
      <c r="I75" s="8"/>
      <c r="J75" s="8"/>
    </row>
    <row r="76" spans="1:10" ht="10.5">
      <c r="A76" s="5" t="s">
        <v>73</v>
      </c>
      <c r="B76" s="8" t="s">
        <v>32</v>
      </c>
      <c r="C76" s="8" t="s">
        <v>32</v>
      </c>
      <c r="D76" s="8" t="s">
        <v>32</v>
      </c>
      <c r="E76" s="8" t="s">
        <v>32</v>
      </c>
      <c r="F76" s="8" t="s">
        <v>32</v>
      </c>
      <c r="G76" s="8" t="s">
        <v>32</v>
      </c>
      <c r="H76" s="8" t="s">
        <v>32</v>
      </c>
      <c r="I76" s="8">
        <v>18296</v>
      </c>
      <c r="J76" s="8">
        <v>18296</v>
      </c>
    </row>
    <row r="77" spans="1:10" ht="10.5">
      <c r="A77" s="5" t="s">
        <v>74</v>
      </c>
      <c r="B77" s="8">
        <v>4865</v>
      </c>
      <c r="C77" s="8">
        <v>1666</v>
      </c>
      <c r="D77" s="8">
        <v>7553</v>
      </c>
      <c r="E77" s="8">
        <v>124</v>
      </c>
      <c r="F77" s="8">
        <v>10731</v>
      </c>
      <c r="G77" s="8">
        <v>2234</v>
      </c>
      <c r="H77" s="8" t="s">
        <v>32</v>
      </c>
      <c r="I77" s="8">
        <v>946</v>
      </c>
      <c r="J77" s="8">
        <v>28119</v>
      </c>
    </row>
    <row r="78" spans="1:10" ht="10.5">
      <c r="A78" s="5" t="s">
        <v>224</v>
      </c>
      <c r="B78" s="8" t="s">
        <v>32</v>
      </c>
      <c r="C78" s="8" t="s">
        <v>32</v>
      </c>
      <c r="D78" s="8" t="s">
        <v>32</v>
      </c>
      <c r="E78" s="8" t="s">
        <v>32</v>
      </c>
      <c r="F78" s="8" t="s">
        <v>32</v>
      </c>
      <c r="G78" s="8" t="s">
        <v>32</v>
      </c>
      <c r="H78" s="8" t="s">
        <v>32</v>
      </c>
      <c r="I78" s="8">
        <v>2364</v>
      </c>
      <c r="J78" s="8">
        <v>2364</v>
      </c>
    </row>
    <row r="79" spans="1:10" ht="10.5">
      <c r="A79" s="5" t="s">
        <v>75</v>
      </c>
      <c r="B79" s="8" t="s">
        <v>32</v>
      </c>
      <c r="C79" s="8" t="s">
        <v>32</v>
      </c>
      <c r="D79" s="8" t="s">
        <v>32</v>
      </c>
      <c r="E79" s="8" t="s">
        <v>32</v>
      </c>
      <c r="F79" s="8" t="s">
        <v>32</v>
      </c>
      <c r="G79" s="8" t="s">
        <v>32</v>
      </c>
      <c r="H79" s="8" t="s">
        <v>32</v>
      </c>
      <c r="I79" s="8">
        <v>13926</v>
      </c>
      <c r="J79" s="8">
        <v>13926</v>
      </c>
    </row>
    <row r="80" spans="2:10" ht="10.5">
      <c r="B80" s="8"/>
      <c r="C80" s="8"/>
      <c r="D80" s="8"/>
      <c r="E80" s="8"/>
      <c r="F80" s="8"/>
      <c r="G80" s="8"/>
      <c r="H80" s="8"/>
      <c r="I80" s="8"/>
      <c r="J80" s="8"/>
    </row>
    <row r="81" spans="1:10" ht="10.5">
      <c r="A81" s="5" t="s">
        <v>278</v>
      </c>
      <c r="B81" s="8">
        <v>7</v>
      </c>
      <c r="C81" s="8">
        <v>608</v>
      </c>
      <c r="D81" s="8" t="s">
        <v>32</v>
      </c>
      <c r="E81" s="8" t="s">
        <v>32</v>
      </c>
      <c r="F81" s="8" t="s">
        <v>32</v>
      </c>
      <c r="G81" s="8" t="s">
        <v>32</v>
      </c>
      <c r="H81" s="8" t="s">
        <v>32</v>
      </c>
      <c r="I81" s="8" t="s">
        <v>32</v>
      </c>
      <c r="J81" s="8">
        <v>615</v>
      </c>
    </row>
    <row r="82" spans="1:10" ht="10.5">
      <c r="A82" s="5" t="s">
        <v>76</v>
      </c>
      <c r="B82" s="8" t="s">
        <v>32</v>
      </c>
      <c r="C82" s="8" t="s">
        <v>32</v>
      </c>
      <c r="D82" s="8" t="s">
        <v>32</v>
      </c>
      <c r="E82" s="8" t="s">
        <v>32</v>
      </c>
      <c r="F82" s="8" t="s">
        <v>32</v>
      </c>
      <c r="G82" s="8" t="s">
        <v>32</v>
      </c>
      <c r="H82" s="8" t="s">
        <v>32</v>
      </c>
      <c r="I82" s="8">
        <v>156</v>
      </c>
      <c r="J82" s="8">
        <v>156</v>
      </c>
    </row>
    <row r="83" spans="1:10" ht="10.5">
      <c r="A83" s="5" t="s">
        <v>77</v>
      </c>
      <c r="B83" s="8">
        <v>266</v>
      </c>
      <c r="C83" s="8" t="s">
        <v>32</v>
      </c>
      <c r="D83" s="8" t="s">
        <v>32</v>
      </c>
      <c r="E83" s="8" t="s">
        <v>32</v>
      </c>
      <c r="F83" s="8" t="s">
        <v>32</v>
      </c>
      <c r="G83" s="8">
        <v>114</v>
      </c>
      <c r="H83" s="8" t="s">
        <v>32</v>
      </c>
      <c r="I83" s="8" t="s">
        <v>32</v>
      </c>
      <c r="J83" s="8">
        <v>380</v>
      </c>
    </row>
    <row r="84" spans="1:10" ht="10.5">
      <c r="A84" s="5" t="s">
        <v>78</v>
      </c>
      <c r="B84" s="8" t="s">
        <v>32</v>
      </c>
      <c r="C84" s="8" t="s">
        <v>32</v>
      </c>
      <c r="D84" s="8" t="s">
        <v>32</v>
      </c>
      <c r="E84" s="8" t="s">
        <v>32</v>
      </c>
      <c r="F84" s="8">
        <v>54808</v>
      </c>
      <c r="G84" s="8" t="s">
        <v>32</v>
      </c>
      <c r="H84" s="8" t="s">
        <v>32</v>
      </c>
      <c r="I84" s="8" t="s">
        <v>32</v>
      </c>
      <c r="J84" s="8">
        <v>54808</v>
      </c>
    </row>
    <row r="85" spans="2:10" ht="10.5">
      <c r="B85" s="8"/>
      <c r="C85" s="8"/>
      <c r="D85" s="8"/>
      <c r="E85" s="8"/>
      <c r="F85" s="8"/>
      <c r="G85" s="8"/>
      <c r="H85" s="8"/>
      <c r="I85" s="8"/>
      <c r="J85" s="8"/>
    </row>
    <row r="86" spans="1:10" ht="10.5">
      <c r="A86" s="5" t="s">
        <v>79</v>
      </c>
      <c r="B86" s="8">
        <v>127336</v>
      </c>
      <c r="C86" s="8">
        <v>97696</v>
      </c>
      <c r="D86" s="8">
        <v>379431</v>
      </c>
      <c r="E86" s="8">
        <v>4879</v>
      </c>
      <c r="F86" s="8">
        <v>719363</v>
      </c>
      <c r="G86" s="8">
        <v>117161</v>
      </c>
      <c r="H86" s="8">
        <v>1304</v>
      </c>
      <c r="I86" s="8">
        <v>38821</v>
      </c>
      <c r="J86" s="8">
        <v>1485991</v>
      </c>
    </row>
    <row r="87" spans="1:10" ht="10.5">
      <c r="A87" s="5" t="s">
        <v>80</v>
      </c>
      <c r="B87" s="8">
        <v>89366</v>
      </c>
      <c r="C87" s="8">
        <v>40241</v>
      </c>
      <c r="D87" s="8">
        <v>145512</v>
      </c>
      <c r="E87" s="8">
        <v>29309</v>
      </c>
      <c r="F87" s="8">
        <v>150708</v>
      </c>
      <c r="G87" s="8">
        <v>43909</v>
      </c>
      <c r="H87" s="8" t="s">
        <v>32</v>
      </c>
      <c r="I87" s="8">
        <v>5123</v>
      </c>
      <c r="J87" s="8">
        <v>504168</v>
      </c>
    </row>
    <row r="88" spans="1:10" ht="10.5">
      <c r="A88" s="5" t="s">
        <v>81</v>
      </c>
      <c r="B88" s="8">
        <v>188</v>
      </c>
      <c r="C88" s="8" t="s">
        <v>32</v>
      </c>
      <c r="D88" s="8" t="s">
        <v>32</v>
      </c>
      <c r="E88" s="8" t="s">
        <v>32</v>
      </c>
      <c r="F88" s="8" t="s">
        <v>32</v>
      </c>
      <c r="G88" s="8" t="s">
        <v>32</v>
      </c>
      <c r="H88" s="8" t="s">
        <v>32</v>
      </c>
      <c r="I88" s="8" t="s">
        <v>32</v>
      </c>
      <c r="J88" s="8">
        <v>188</v>
      </c>
    </row>
    <row r="89" spans="1:10" ht="10.5">
      <c r="A89" s="5" t="s">
        <v>267</v>
      </c>
      <c r="B89" s="8">
        <v>9783</v>
      </c>
      <c r="C89" s="8">
        <v>185</v>
      </c>
      <c r="D89" s="8">
        <v>181629</v>
      </c>
      <c r="E89" s="8">
        <v>184</v>
      </c>
      <c r="F89" s="8">
        <v>11149</v>
      </c>
      <c r="G89" s="8">
        <v>14209</v>
      </c>
      <c r="H89" s="8" t="s">
        <v>32</v>
      </c>
      <c r="I89" s="8">
        <v>35450</v>
      </c>
      <c r="J89" s="8">
        <v>252589</v>
      </c>
    </row>
    <row r="90" spans="2:10" ht="10.5">
      <c r="B90" s="8"/>
      <c r="C90" s="8"/>
      <c r="D90" s="8"/>
      <c r="E90" s="8"/>
      <c r="F90" s="8"/>
      <c r="G90" s="8"/>
      <c r="H90" s="8"/>
      <c r="I90" s="8"/>
      <c r="J90" s="8"/>
    </row>
    <row r="91" spans="2:10" ht="10.5">
      <c r="B91" s="8"/>
      <c r="C91" s="8"/>
      <c r="D91" s="8"/>
      <c r="E91" s="8"/>
      <c r="F91" s="8"/>
      <c r="G91" s="8"/>
      <c r="H91" s="8"/>
      <c r="I91" s="8"/>
      <c r="J91" s="8"/>
    </row>
    <row r="92" spans="2:10" ht="10.5">
      <c r="B92" s="8"/>
      <c r="C92" s="8"/>
      <c r="D92" s="8"/>
      <c r="E92" s="8"/>
      <c r="F92" s="8"/>
      <c r="G92" s="8"/>
      <c r="H92" s="8"/>
      <c r="I92" s="8"/>
      <c r="J92" s="8"/>
    </row>
    <row r="93" spans="1:10" ht="10.5">
      <c r="A93" s="5" t="s">
        <v>83</v>
      </c>
      <c r="B93" s="8" t="s">
        <v>32</v>
      </c>
      <c r="C93" s="8" t="s">
        <v>32</v>
      </c>
      <c r="D93" s="8" t="s">
        <v>32</v>
      </c>
      <c r="E93" s="8" t="s">
        <v>32</v>
      </c>
      <c r="F93" s="8" t="s">
        <v>32</v>
      </c>
      <c r="G93" s="8">
        <v>840</v>
      </c>
      <c r="H93" s="8">
        <v>40</v>
      </c>
      <c r="I93" s="8" t="s">
        <v>32</v>
      </c>
      <c r="J93" s="8">
        <v>880</v>
      </c>
    </row>
    <row r="94" spans="1:10" ht="10.5">
      <c r="A94" s="5" t="s">
        <v>84</v>
      </c>
      <c r="B94" s="8">
        <v>55570</v>
      </c>
      <c r="C94" s="8">
        <v>1521</v>
      </c>
      <c r="D94" s="8" t="s">
        <v>32</v>
      </c>
      <c r="E94" s="8" t="s">
        <v>32</v>
      </c>
      <c r="F94" s="8" t="s">
        <v>32</v>
      </c>
      <c r="G94" s="8" t="s">
        <v>32</v>
      </c>
      <c r="H94" s="8" t="s">
        <v>32</v>
      </c>
      <c r="I94" s="8" t="s">
        <v>32</v>
      </c>
      <c r="J94" s="8">
        <v>57091</v>
      </c>
    </row>
    <row r="95" spans="1:10" ht="10.5">
      <c r="A95" s="5" t="s">
        <v>85</v>
      </c>
      <c r="B95" s="8" t="s">
        <v>32</v>
      </c>
      <c r="C95" s="8" t="s">
        <v>32</v>
      </c>
      <c r="D95" s="8" t="s">
        <v>32</v>
      </c>
      <c r="E95" s="8" t="s">
        <v>32</v>
      </c>
      <c r="F95" s="8" t="s">
        <v>32</v>
      </c>
      <c r="G95" s="8" t="s">
        <v>32</v>
      </c>
      <c r="H95" s="8" t="s">
        <v>32</v>
      </c>
      <c r="I95" s="8">
        <v>1254</v>
      </c>
      <c r="J95" s="8">
        <v>1254</v>
      </c>
    </row>
    <row r="96" spans="1:10" ht="10.5">
      <c r="A96" s="5" t="s">
        <v>86</v>
      </c>
      <c r="B96" s="8">
        <v>989</v>
      </c>
      <c r="C96" s="8" t="s">
        <v>32</v>
      </c>
      <c r="D96" s="8" t="s">
        <v>32</v>
      </c>
      <c r="E96" s="8" t="s">
        <v>32</v>
      </c>
      <c r="F96" s="8" t="s">
        <v>32</v>
      </c>
      <c r="G96" s="8" t="s">
        <v>32</v>
      </c>
      <c r="H96" s="8" t="s">
        <v>32</v>
      </c>
      <c r="I96" s="8" t="s">
        <v>32</v>
      </c>
      <c r="J96" s="8">
        <v>989</v>
      </c>
    </row>
    <row r="97" spans="2:10" ht="10.5">
      <c r="B97" s="8"/>
      <c r="C97" s="8"/>
      <c r="D97" s="8"/>
      <c r="E97" s="8"/>
      <c r="F97" s="8"/>
      <c r="G97" s="8"/>
      <c r="H97" s="8"/>
      <c r="I97" s="8"/>
      <c r="J97" s="8"/>
    </row>
    <row r="98" spans="1:10" ht="10.5">
      <c r="A98" s="5" t="s">
        <v>87</v>
      </c>
      <c r="B98" s="8">
        <v>77764</v>
      </c>
      <c r="C98" s="8">
        <v>44491</v>
      </c>
      <c r="D98" s="8">
        <v>50774</v>
      </c>
      <c r="E98" s="8">
        <v>1643</v>
      </c>
      <c r="F98" s="8">
        <v>32463</v>
      </c>
      <c r="G98" s="8">
        <v>23446</v>
      </c>
      <c r="H98" s="8">
        <v>67</v>
      </c>
      <c r="I98" s="8">
        <v>134</v>
      </c>
      <c r="J98" s="8">
        <v>230782</v>
      </c>
    </row>
    <row r="99" spans="1:10" ht="10.5">
      <c r="A99" s="5" t="s">
        <v>89</v>
      </c>
      <c r="B99" s="8">
        <v>47558</v>
      </c>
      <c r="C99" s="8" t="s">
        <v>32</v>
      </c>
      <c r="D99" s="8" t="s">
        <v>32</v>
      </c>
      <c r="E99" s="8" t="s">
        <v>32</v>
      </c>
      <c r="F99" s="8" t="s">
        <v>32</v>
      </c>
      <c r="G99" s="8" t="s">
        <v>32</v>
      </c>
      <c r="H99" s="8" t="s">
        <v>32</v>
      </c>
      <c r="I99" s="8" t="s">
        <v>32</v>
      </c>
      <c r="J99" s="8">
        <v>47558</v>
      </c>
    </row>
    <row r="100" spans="1:10" ht="10.5">
      <c r="A100" s="5" t="s">
        <v>90</v>
      </c>
      <c r="B100" s="8" t="s">
        <v>32</v>
      </c>
      <c r="C100" s="8">
        <v>1</v>
      </c>
      <c r="D100" s="8">
        <v>1220</v>
      </c>
      <c r="E100" s="8">
        <v>190</v>
      </c>
      <c r="F100" s="8" t="s">
        <v>32</v>
      </c>
      <c r="G100" s="8">
        <v>3186</v>
      </c>
      <c r="H100" s="8" t="s">
        <v>32</v>
      </c>
      <c r="I100" s="8">
        <v>31733</v>
      </c>
      <c r="J100" s="8">
        <v>36330</v>
      </c>
    </row>
    <row r="101" spans="1:10" ht="10.5">
      <c r="A101" s="5" t="s">
        <v>91</v>
      </c>
      <c r="B101" s="8" t="s">
        <v>32</v>
      </c>
      <c r="C101" s="8" t="s">
        <v>32</v>
      </c>
      <c r="D101" s="8" t="s">
        <v>32</v>
      </c>
      <c r="E101" s="8">
        <v>9382</v>
      </c>
      <c r="F101" s="8" t="s">
        <v>32</v>
      </c>
      <c r="G101" s="8" t="s">
        <v>32</v>
      </c>
      <c r="H101" s="8">
        <v>9</v>
      </c>
      <c r="I101" s="8" t="s">
        <v>32</v>
      </c>
      <c r="J101" s="8">
        <v>9391</v>
      </c>
    </row>
    <row r="102" spans="2:10" ht="10.5"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0.5">
      <c r="A103" s="5" t="s">
        <v>92</v>
      </c>
      <c r="B103" s="8">
        <v>1294</v>
      </c>
      <c r="C103" s="8" t="s">
        <v>32</v>
      </c>
      <c r="D103" s="8">
        <v>3</v>
      </c>
      <c r="E103" s="8">
        <v>1923</v>
      </c>
      <c r="F103" s="8">
        <v>440</v>
      </c>
      <c r="G103" s="8">
        <v>18</v>
      </c>
      <c r="H103" s="8" t="s">
        <v>32</v>
      </c>
      <c r="I103" s="8" t="s">
        <v>32</v>
      </c>
      <c r="J103" s="8">
        <v>3678</v>
      </c>
    </row>
    <row r="104" spans="1:10" ht="10.5">
      <c r="A104" s="5" t="s">
        <v>280</v>
      </c>
      <c r="B104" s="8">
        <v>54940</v>
      </c>
      <c r="C104" s="8">
        <v>22054</v>
      </c>
      <c r="D104" s="8">
        <v>66791</v>
      </c>
      <c r="E104" s="8">
        <v>3603</v>
      </c>
      <c r="F104" s="8">
        <v>61086</v>
      </c>
      <c r="G104" s="8">
        <v>20864</v>
      </c>
      <c r="H104" s="8">
        <v>996</v>
      </c>
      <c r="I104" s="8" t="s">
        <v>32</v>
      </c>
      <c r="J104" s="8">
        <v>230334</v>
      </c>
    </row>
    <row r="105" spans="1:10" ht="10.5">
      <c r="A105" s="5" t="s">
        <v>95</v>
      </c>
      <c r="B105" s="8">
        <v>93279</v>
      </c>
      <c r="C105" s="8">
        <v>69597</v>
      </c>
      <c r="D105" s="8">
        <v>180174</v>
      </c>
      <c r="E105" s="8">
        <v>1097</v>
      </c>
      <c r="F105" s="8">
        <v>55236</v>
      </c>
      <c r="G105" s="8">
        <v>40262</v>
      </c>
      <c r="H105" s="8">
        <v>67</v>
      </c>
      <c r="I105" s="8">
        <v>333</v>
      </c>
      <c r="J105" s="8">
        <v>440045</v>
      </c>
    </row>
    <row r="106" spans="1:10" ht="10.5">
      <c r="A106" s="5" t="s">
        <v>96</v>
      </c>
      <c r="B106" s="8">
        <v>35947</v>
      </c>
      <c r="C106" s="8">
        <v>14463</v>
      </c>
      <c r="D106" s="8" t="s">
        <v>32</v>
      </c>
      <c r="E106" s="8" t="s">
        <v>32</v>
      </c>
      <c r="F106" s="8">
        <v>591</v>
      </c>
      <c r="G106" s="8">
        <v>226</v>
      </c>
      <c r="H106" s="8" t="s">
        <v>32</v>
      </c>
      <c r="I106" s="8" t="s">
        <v>32</v>
      </c>
      <c r="J106" s="8">
        <v>51227</v>
      </c>
    </row>
    <row r="107" spans="2:10" ht="10.5"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0.5">
      <c r="A108" s="5" t="s">
        <v>244</v>
      </c>
      <c r="B108" s="8" t="s">
        <v>32</v>
      </c>
      <c r="C108" s="8" t="s">
        <v>32</v>
      </c>
      <c r="D108" s="8" t="s">
        <v>32</v>
      </c>
      <c r="E108" s="8" t="s">
        <v>32</v>
      </c>
      <c r="F108" s="8" t="s">
        <v>32</v>
      </c>
      <c r="G108" s="8">
        <v>1652</v>
      </c>
      <c r="H108" s="8" t="s">
        <v>32</v>
      </c>
      <c r="I108" s="8" t="s">
        <v>32</v>
      </c>
      <c r="J108" s="8">
        <v>1652</v>
      </c>
    </row>
    <row r="109" spans="1:10" ht="10.5">
      <c r="A109" s="5" t="s">
        <v>97</v>
      </c>
      <c r="B109" s="8" t="s">
        <v>32</v>
      </c>
      <c r="C109" s="8" t="s">
        <v>32</v>
      </c>
      <c r="D109" s="8">
        <v>2028</v>
      </c>
      <c r="E109" s="8" t="s">
        <v>32</v>
      </c>
      <c r="F109" s="8" t="s">
        <v>32</v>
      </c>
      <c r="G109" s="8">
        <v>5271</v>
      </c>
      <c r="H109" s="8" t="s">
        <v>32</v>
      </c>
      <c r="I109" s="8" t="s">
        <v>32</v>
      </c>
      <c r="J109" s="8">
        <v>7299</v>
      </c>
    </row>
    <row r="110" spans="1:10" ht="10.5">
      <c r="A110" s="5" t="s">
        <v>98</v>
      </c>
      <c r="B110" s="8">
        <v>515832</v>
      </c>
      <c r="C110" s="8">
        <v>357189</v>
      </c>
      <c r="D110" s="8">
        <v>933812</v>
      </c>
      <c r="E110" s="8">
        <v>89271</v>
      </c>
      <c r="F110" s="8">
        <v>486977</v>
      </c>
      <c r="G110" s="8">
        <v>363220</v>
      </c>
      <c r="H110" s="8">
        <v>2816</v>
      </c>
      <c r="I110" s="8">
        <v>33591</v>
      </c>
      <c r="J110" s="8">
        <v>2782708</v>
      </c>
    </row>
    <row r="111" spans="1:10" ht="10.5">
      <c r="A111" s="5" t="s">
        <v>294</v>
      </c>
      <c r="B111" s="8" t="s">
        <v>32</v>
      </c>
      <c r="C111" s="8" t="s">
        <v>32</v>
      </c>
      <c r="D111" s="8" t="s">
        <v>32</v>
      </c>
      <c r="E111" s="8" t="s">
        <v>32</v>
      </c>
      <c r="F111" s="8" t="s">
        <v>32</v>
      </c>
      <c r="G111" s="8" t="s">
        <v>32</v>
      </c>
      <c r="H111" s="8" t="s">
        <v>32</v>
      </c>
      <c r="I111" s="8">
        <v>22809</v>
      </c>
      <c r="J111" s="8">
        <v>22809</v>
      </c>
    </row>
    <row r="112" spans="2:10" ht="10.5"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0.5">
      <c r="A113" s="5" t="s">
        <v>101</v>
      </c>
      <c r="B113" s="8">
        <v>348444</v>
      </c>
      <c r="C113" s="8">
        <v>165026</v>
      </c>
      <c r="D113" s="8">
        <v>727660</v>
      </c>
      <c r="E113" s="8">
        <v>8465</v>
      </c>
      <c r="F113" s="8">
        <v>344354</v>
      </c>
      <c r="G113" s="8">
        <v>258796</v>
      </c>
      <c r="H113" s="8">
        <v>31552</v>
      </c>
      <c r="I113" s="8">
        <v>22439</v>
      </c>
      <c r="J113" s="8">
        <v>1906736</v>
      </c>
    </row>
    <row r="114" spans="2:10" ht="10.5"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0.5">
      <c r="A115" s="9" t="s">
        <v>102</v>
      </c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0.5">
      <c r="A116" s="5" t="s">
        <v>104</v>
      </c>
      <c r="B116" s="8" t="s">
        <v>32</v>
      </c>
      <c r="C116" s="8" t="s">
        <v>32</v>
      </c>
      <c r="D116" s="8" t="s">
        <v>32</v>
      </c>
      <c r="E116" s="8">
        <v>62</v>
      </c>
      <c r="F116" s="8">
        <v>552</v>
      </c>
      <c r="G116" s="8">
        <v>1624</v>
      </c>
      <c r="H116" s="8">
        <v>66</v>
      </c>
      <c r="I116" s="8" t="s">
        <v>32</v>
      </c>
      <c r="J116" s="8">
        <v>2304</v>
      </c>
    </row>
    <row r="117" spans="1:10" ht="10.5">
      <c r="A117" s="5" t="s">
        <v>281</v>
      </c>
      <c r="B117" s="8">
        <v>3104</v>
      </c>
      <c r="C117" s="8">
        <v>1372</v>
      </c>
      <c r="D117" s="8" t="s">
        <v>32</v>
      </c>
      <c r="E117" s="8">
        <v>115</v>
      </c>
      <c r="F117" s="8">
        <v>2014</v>
      </c>
      <c r="G117" s="8">
        <v>1082</v>
      </c>
      <c r="H117" s="8" t="s">
        <v>32</v>
      </c>
      <c r="I117" s="8" t="s">
        <v>32</v>
      </c>
      <c r="J117" s="8">
        <v>7687</v>
      </c>
    </row>
    <row r="118" spans="1:10" ht="10.5">
      <c r="A118" s="5" t="s">
        <v>282</v>
      </c>
      <c r="B118" s="8">
        <v>2</v>
      </c>
      <c r="C118" s="8">
        <v>3</v>
      </c>
      <c r="D118" s="8" t="s">
        <v>32</v>
      </c>
      <c r="E118" s="8">
        <v>2</v>
      </c>
      <c r="F118" s="8" t="s">
        <v>32</v>
      </c>
      <c r="G118" s="8" t="s">
        <v>32</v>
      </c>
      <c r="H118" s="8" t="s">
        <v>32</v>
      </c>
      <c r="I118" s="8">
        <v>1378</v>
      </c>
      <c r="J118" s="8">
        <v>1385</v>
      </c>
    </row>
    <row r="119" spans="1:10" ht="10.5">
      <c r="A119" s="5" t="s">
        <v>295</v>
      </c>
      <c r="B119" s="8" t="s">
        <v>32</v>
      </c>
      <c r="C119" s="8" t="s">
        <v>32</v>
      </c>
      <c r="D119" s="8" t="s">
        <v>32</v>
      </c>
      <c r="E119" s="8" t="s">
        <v>32</v>
      </c>
      <c r="F119" s="8" t="s">
        <v>32</v>
      </c>
      <c r="G119" s="8" t="s">
        <v>32</v>
      </c>
      <c r="H119" s="8">
        <v>-18</v>
      </c>
      <c r="I119" s="8" t="s">
        <v>32</v>
      </c>
      <c r="J119" s="8">
        <v>-18</v>
      </c>
    </row>
    <row r="120" spans="2:10" ht="10.5"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0.5">
      <c r="A121" s="9" t="s">
        <v>107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0.5">
      <c r="A122" s="5" t="s">
        <v>108</v>
      </c>
      <c r="B122" s="8" t="s">
        <v>32</v>
      </c>
      <c r="C122" s="8" t="s">
        <v>32</v>
      </c>
      <c r="D122" s="8" t="s">
        <v>32</v>
      </c>
      <c r="E122" s="8" t="s">
        <v>32</v>
      </c>
      <c r="F122" s="8" t="s">
        <v>32</v>
      </c>
      <c r="G122" s="8" t="s">
        <v>32</v>
      </c>
      <c r="H122" s="8">
        <v>381</v>
      </c>
      <c r="I122" s="8" t="s">
        <v>32</v>
      </c>
      <c r="J122" s="8">
        <v>381</v>
      </c>
    </row>
    <row r="123" spans="1:10" ht="10.5">
      <c r="A123" s="5" t="s">
        <v>283</v>
      </c>
      <c r="B123" s="8" t="s">
        <v>32</v>
      </c>
      <c r="C123" s="8" t="s">
        <v>32</v>
      </c>
      <c r="D123" s="8" t="s">
        <v>32</v>
      </c>
      <c r="E123" s="8">
        <v>36</v>
      </c>
      <c r="F123" s="8">
        <v>164</v>
      </c>
      <c r="G123" s="8" t="s">
        <v>32</v>
      </c>
      <c r="H123" s="8" t="s">
        <v>32</v>
      </c>
      <c r="I123" s="8" t="s">
        <v>32</v>
      </c>
      <c r="J123" s="8">
        <v>200</v>
      </c>
    </row>
    <row r="124" spans="1:10" ht="10.5">
      <c r="A124" s="5" t="s">
        <v>110</v>
      </c>
      <c r="B124" s="8">
        <v>14480</v>
      </c>
      <c r="C124" s="8" t="s">
        <v>32</v>
      </c>
      <c r="D124" s="8">
        <v>3481</v>
      </c>
      <c r="E124" s="8">
        <v>3221</v>
      </c>
      <c r="F124" s="8">
        <v>13655</v>
      </c>
      <c r="G124" s="8">
        <v>5198</v>
      </c>
      <c r="H124" s="8" t="s">
        <v>32</v>
      </c>
      <c r="I124" s="8">
        <v>16004</v>
      </c>
      <c r="J124" s="8">
        <v>56039</v>
      </c>
    </row>
    <row r="125" spans="1:10" ht="10.5">
      <c r="A125" s="5" t="s">
        <v>112</v>
      </c>
      <c r="B125" s="8">
        <v>20</v>
      </c>
      <c r="C125" s="8">
        <v>20</v>
      </c>
      <c r="D125" s="8" t="s">
        <v>32</v>
      </c>
      <c r="E125" s="8" t="s">
        <v>32</v>
      </c>
      <c r="F125" s="8" t="s">
        <v>32</v>
      </c>
      <c r="G125" s="8" t="s">
        <v>32</v>
      </c>
      <c r="H125" s="8" t="s">
        <v>32</v>
      </c>
      <c r="I125" s="8" t="s">
        <v>32</v>
      </c>
      <c r="J125" s="8">
        <v>40</v>
      </c>
    </row>
    <row r="126" spans="2:10" ht="10.5"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0.5">
      <c r="A127" s="5" t="s">
        <v>226</v>
      </c>
      <c r="B127" s="8">
        <v>8767</v>
      </c>
      <c r="C127" s="8">
        <v>5095</v>
      </c>
      <c r="D127" s="8">
        <v>7776</v>
      </c>
      <c r="E127" s="8">
        <v>402</v>
      </c>
      <c r="F127" s="8">
        <v>9698</v>
      </c>
      <c r="G127" s="8">
        <v>2175</v>
      </c>
      <c r="H127" s="8">
        <v>68</v>
      </c>
      <c r="I127" s="8">
        <v>669</v>
      </c>
      <c r="J127" s="8">
        <v>34650</v>
      </c>
    </row>
    <row r="128" spans="1:10" ht="10.5">
      <c r="A128" s="5" t="s">
        <v>113</v>
      </c>
      <c r="B128" s="8" t="s">
        <v>32</v>
      </c>
      <c r="C128" s="8" t="s">
        <v>32</v>
      </c>
      <c r="D128" s="8" t="s">
        <v>32</v>
      </c>
      <c r="E128" s="8">
        <v>659</v>
      </c>
      <c r="F128" s="8" t="s">
        <v>32</v>
      </c>
      <c r="G128" s="8" t="s">
        <v>32</v>
      </c>
      <c r="H128" s="8" t="s">
        <v>32</v>
      </c>
      <c r="I128" s="8" t="s">
        <v>32</v>
      </c>
      <c r="J128" s="8">
        <v>659</v>
      </c>
    </row>
    <row r="129" spans="1:10" ht="10.5">
      <c r="A129" s="5" t="s">
        <v>296</v>
      </c>
      <c r="B129" s="8" t="s">
        <v>32</v>
      </c>
      <c r="C129" s="8" t="s">
        <v>32</v>
      </c>
      <c r="D129" s="8" t="s">
        <v>32</v>
      </c>
      <c r="E129" s="8" t="s">
        <v>32</v>
      </c>
      <c r="F129" s="8">
        <v>8</v>
      </c>
      <c r="G129" s="8" t="s">
        <v>32</v>
      </c>
      <c r="H129" s="8" t="s">
        <v>32</v>
      </c>
      <c r="I129" s="8" t="s">
        <v>32</v>
      </c>
      <c r="J129" s="8">
        <v>8</v>
      </c>
    </row>
    <row r="130" spans="2:10" ht="10.5"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0.5">
      <c r="A131" s="9" t="s">
        <v>117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0.5">
      <c r="A132" s="5" t="s">
        <v>297</v>
      </c>
      <c r="B132" s="8" t="s">
        <v>32</v>
      </c>
      <c r="C132" s="8" t="s">
        <v>32</v>
      </c>
      <c r="D132" s="8" t="s">
        <v>32</v>
      </c>
      <c r="E132" s="8" t="s">
        <v>32</v>
      </c>
      <c r="F132" s="8" t="s">
        <v>32</v>
      </c>
      <c r="G132" s="8" t="s">
        <v>32</v>
      </c>
      <c r="H132" s="8" t="s">
        <v>32</v>
      </c>
      <c r="I132" s="8">
        <v>379</v>
      </c>
      <c r="J132" s="8">
        <v>379</v>
      </c>
    </row>
    <row r="133" spans="1:10" ht="10.5">
      <c r="A133" s="5" t="s">
        <v>118</v>
      </c>
      <c r="B133" s="8" t="s">
        <v>32</v>
      </c>
      <c r="C133" s="8" t="s">
        <v>32</v>
      </c>
      <c r="D133" s="8" t="s">
        <v>32</v>
      </c>
      <c r="E133" s="8" t="s">
        <v>32</v>
      </c>
      <c r="F133" s="8" t="s">
        <v>32</v>
      </c>
      <c r="G133" s="8" t="s">
        <v>32</v>
      </c>
      <c r="H133" s="8" t="s">
        <v>32</v>
      </c>
      <c r="I133" s="8">
        <v>3338</v>
      </c>
      <c r="J133" s="8">
        <v>3338</v>
      </c>
    </row>
    <row r="134" spans="1:10" ht="10.5">
      <c r="A134" s="5" t="s">
        <v>284</v>
      </c>
      <c r="B134" s="8" t="s">
        <v>32</v>
      </c>
      <c r="C134" s="8" t="s">
        <v>32</v>
      </c>
      <c r="D134" s="8" t="s">
        <v>32</v>
      </c>
      <c r="E134" s="8" t="s">
        <v>32</v>
      </c>
      <c r="F134" s="8">
        <v>985</v>
      </c>
      <c r="G134" s="8" t="s">
        <v>32</v>
      </c>
      <c r="H134" s="8" t="s">
        <v>32</v>
      </c>
      <c r="I134" s="8" t="s">
        <v>32</v>
      </c>
      <c r="J134" s="8">
        <v>985</v>
      </c>
    </row>
    <row r="135" spans="1:10" ht="10.5">
      <c r="A135" s="5" t="s">
        <v>121</v>
      </c>
      <c r="B135" s="8">
        <v>8254</v>
      </c>
      <c r="C135" s="8" t="s">
        <v>32</v>
      </c>
      <c r="D135" s="8" t="s">
        <v>32</v>
      </c>
      <c r="E135" s="8">
        <v>17426</v>
      </c>
      <c r="F135" s="8">
        <v>25159</v>
      </c>
      <c r="G135" s="8">
        <v>64983</v>
      </c>
      <c r="H135" s="8" t="s">
        <v>32</v>
      </c>
      <c r="I135" s="8">
        <v>57</v>
      </c>
      <c r="J135" s="8">
        <v>115879</v>
      </c>
    </row>
    <row r="136" spans="2:10" ht="10.5"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0.5">
      <c r="A137" s="5" t="s">
        <v>122</v>
      </c>
      <c r="B137" s="8" t="s">
        <v>32</v>
      </c>
      <c r="C137" s="8" t="s">
        <v>32</v>
      </c>
      <c r="D137" s="8" t="s">
        <v>32</v>
      </c>
      <c r="E137" s="8" t="s">
        <v>32</v>
      </c>
      <c r="F137" s="8" t="s">
        <v>32</v>
      </c>
      <c r="G137" s="8" t="s">
        <v>32</v>
      </c>
      <c r="H137" s="8">
        <v>18134</v>
      </c>
      <c r="I137" s="8" t="s">
        <v>32</v>
      </c>
      <c r="J137" s="8">
        <v>18134</v>
      </c>
    </row>
    <row r="138" spans="1:10" ht="10.5">
      <c r="A138" s="5" t="s">
        <v>268</v>
      </c>
      <c r="B138" s="8">
        <v>82</v>
      </c>
      <c r="C138" s="8" t="s">
        <v>32</v>
      </c>
      <c r="D138" s="8" t="s">
        <v>32</v>
      </c>
      <c r="E138" s="8">
        <v>228</v>
      </c>
      <c r="F138" s="8">
        <v>284</v>
      </c>
      <c r="G138" s="8">
        <v>66</v>
      </c>
      <c r="H138" s="8" t="s">
        <v>32</v>
      </c>
      <c r="I138" s="8">
        <v>38</v>
      </c>
      <c r="J138" s="8">
        <v>698</v>
      </c>
    </row>
    <row r="139" spans="1:10" ht="10.5">
      <c r="A139" s="5" t="s">
        <v>123</v>
      </c>
      <c r="B139" s="8" t="s">
        <v>32</v>
      </c>
      <c r="C139" s="8" t="s">
        <v>32</v>
      </c>
      <c r="D139" s="8" t="s">
        <v>32</v>
      </c>
      <c r="E139" s="8">
        <v>245</v>
      </c>
      <c r="F139" s="8">
        <v>2519</v>
      </c>
      <c r="G139" s="8">
        <v>4707</v>
      </c>
      <c r="H139" s="8" t="s">
        <v>32</v>
      </c>
      <c r="I139" s="8">
        <v>1490</v>
      </c>
      <c r="J139" s="8">
        <v>8961</v>
      </c>
    </row>
    <row r="140" spans="1:10" ht="10.5">
      <c r="A140" s="5" t="s">
        <v>229</v>
      </c>
      <c r="B140" s="8" t="s">
        <v>32</v>
      </c>
      <c r="C140" s="8" t="s">
        <v>32</v>
      </c>
      <c r="D140" s="8" t="s">
        <v>32</v>
      </c>
      <c r="E140" s="8" t="s">
        <v>32</v>
      </c>
      <c r="F140" s="8" t="s">
        <v>32</v>
      </c>
      <c r="G140" s="8" t="s">
        <v>32</v>
      </c>
      <c r="H140" s="8">
        <v>2200</v>
      </c>
      <c r="I140" s="8">
        <v>369</v>
      </c>
      <c r="J140" s="8">
        <v>2569</v>
      </c>
    </row>
    <row r="141" spans="2:10" ht="10.5"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0.5">
      <c r="A142" s="5" t="s">
        <v>124</v>
      </c>
      <c r="B142" s="8" t="s">
        <v>32</v>
      </c>
      <c r="C142" s="8" t="s">
        <v>32</v>
      </c>
      <c r="D142" s="8" t="s">
        <v>32</v>
      </c>
      <c r="E142" s="8">
        <v>3480</v>
      </c>
      <c r="F142" s="8">
        <v>2113</v>
      </c>
      <c r="G142" s="8">
        <v>204</v>
      </c>
      <c r="H142" s="8" t="s">
        <v>32</v>
      </c>
      <c r="I142" s="8" t="s">
        <v>32</v>
      </c>
      <c r="J142" s="8">
        <v>5797</v>
      </c>
    </row>
    <row r="143" spans="2:10" ht="10.5"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0.5">
      <c r="A144" s="9" t="s">
        <v>125</v>
      </c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0.5">
      <c r="A145" s="5" t="s">
        <v>126</v>
      </c>
      <c r="B145" s="8">
        <v>3141</v>
      </c>
      <c r="C145" s="8">
        <v>4075</v>
      </c>
      <c r="D145" s="8">
        <v>3579</v>
      </c>
      <c r="E145" s="8">
        <v>491</v>
      </c>
      <c r="F145" s="8">
        <v>2872</v>
      </c>
      <c r="G145" s="8">
        <v>10654</v>
      </c>
      <c r="H145" s="8">
        <v>5445</v>
      </c>
      <c r="I145" s="8" t="s">
        <v>32</v>
      </c>
      <c r="J145" s="8">
        <v>30257</v>
      </c>
    </row>
    <row r="146" spans="1:10" ht="10.5">
      <c r="A146" s="5" t="s">
        <v>128</v>
      </c>
      <c r="B146" s="8" t="s">
        <v>32</v>
      </c>
      <c r="C146" s="8" t="s">
        <v>32</v>
      </c>
      <c r="D146" s="8" t="s">
        <v>32</v>
      </c>
      <c r="E146" s="8" t="s">
        <v>32</v>
      </c>
      <c r="F146" s="8" t="s">
        <v>32</v>
      </c>
      <c r="G146" s="8" t="s">
        <v>32</v>
      </c>
      <c r="H146" s="8">
        <v>546</v>
      </c>
      <c r="I146" s="8" t="s">
        <v>32</v>
      </c>
      <c r="J146" s="8">
        <v>546</v>
      </c>
    </row>
    <row r="147" spans="1:10" ht="10.5">
      <c r="A147" s="5" t="s">
        <v>130</v>
      </c>
      <c r="B147" s="8">
        <v>2189</v>
      </c>
      <c r="C147" s="8" t="s">
        <v>32</v>
      </c>
      <c r="D147" s="8" t="s">
        <v>32</v>
      </c>
      <c r="E147" s="8" t="s">
        <v>32</v>
      </c>
      <c r="F147" s="8">
        <v>8120</v>
      </c>
      <c r="G147" s="8">
        <v>2192</v>
      </c>
      <c r="H147" s="8" t="s">
        <v>32</v>
      </c>
      <c r="I147" s="8">
        <v>478</v>
      </c>
      <c r="J147" s="8">
        <v>12979</v>
      </c>
    </row>
    <row r="148" spans="2:10" ht="10.5"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0.5">
      <c r="A149" s="9" t="s">
        <v>138</v>
      </c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0.5">
      <c r="A150" s="5" t="s">
        <v>139</v>
      </c>
      <c r="B150" s="8" t="s">
        <v>32</v>
      </c>
      <c r="C150" s="8" t="s">
        <v>32</v>
      </c>
      <c r="D150" s="8" t="s">
        <v>32</v>
      </c>
      <c r="E150" s="8" t="s">
        <v>32</v>
      </c>
      <c r="F150" s="8" t="s">
        <v>32</v>
      </c>
      <c r="G150" s="8" t="s">
        <v>32</v>
      </c>
      <c r="H150" s="8">
        <v>83</v>
      </c>
      <c r="I150" s="8" t="s">
        <v>32</v>
      </c>
      <c r="J150" s="8">
        <v>83</v>
      </c>
    </row>
    <row r="151" spans="2:10" ht="10.5"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0.5">
      <c r="A152" s="9" t="s">
        <v>141</v>
      </c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0.5">
      <c r="A153" s="5" t="s">
        <v>142</v>
      </c>
      <c r="B153" s="8" t="s">
        <v>32</v>
      </c>
      <c r="C153" s="8" t="s">
        <v>32</v>
      </c>
      <c r="D153" s="8" t="s">
        <v>32</v>
      </c>
      <c r="E153" s="8" t="s">
        <v>32</v>
      </c>
      <c r="F153" s="8" t="s">
        <v>32</v>
      </c>
      <c r="G153" s="8" t="s">
        <v>32</v>
      </c>
      <c r="H153" s="8" t="s">
        <v>32</v>
      </c>
      <c r="I153" s="8">
        <v>1203</v>
      </c>
      <c r="J153" s="8">
        <v>1203</v>
      </c>
    </row>
    <row r="154" spans="2:10" ht="10.5"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0.5">
      <c r="A155" s="9" t="s">
        <v>298</v>
      </c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0.5">
      <c r="A156" s="5" t="s">
        <v>144</v>
      </c>
      <c r="B156" s="8">
        <v>585</v>
      </c>
      <c r="C156" s="8" t="s">
        <v>32</v>
      </c>
      <c r="D156" s="8" t="s">
        <v>32</v>
      </c>
      <c r="E156" s="8">
        <v>7976</v>
      </c>
      <c r="F156" s="8">
        <v>2085</v>
      </c>
      <c r="G156" s="8">
        <v>8750</v>
      </c>
      <c r="H156" s="8">
        <v>6562</v>
      </c>
      <c r="I156" s="8" t="s">
        <v>32</v>
      </c>
      <c r="J156" s="8">
        <v>25958</v>
      </c>
    </row>
    <row r="157" spans="1:10" ht="10.5">
      <c r="A157" s="5" t="s">
        <v>146</v>
      </c>
      <c r="B157" s="8">
        <v>193</v>
      </c>
      <c r="C157" s="8">
        <v>203</v>
      </c>
      <c r="D157" s="8" t="s">
        <v>32</v>
      </c>
      <c r="E157" s="8" t="s">
        <v>32</v>
      </c>
      <c r="F157" s="8" t="s">
        <v>32</v>
      </c>
      <c r="G157" s="8" t="s">
        <v>32</v>
      </c>
      <c r="H157" s="8" t="s">
        <v>32</v>
      </c>
      <c r="I157" s="8" t="s">
        <v>32</v>
      </c>
      <c r="J157" s="8">
        <v>396</v>
      </c>
    </row>
    <row r="158" spans="2:10" ht="10.5"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0.5">
      <c r="A159" s="9" t="s">
        <v>147</v>
      </c>
      <c r="B159" s="8"/>
      <c r="C159" s="8"/>
      <c r="D159" s="8"/>
      <c r="E159" s="8"/>
      <c r="F159" s="8"/>
      <c r="G159" s="8"/>
      <c r="H159" s="8"/>
      <c r="I159" s="8"/>
      <c r="J159" s="8"/>
    </row>
    <row r="160" spans="2:10" ht="10.5"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0.5">
      <c r="A161" s="5" t="s">
        <v>29</v>
      </c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0.5">
      <c r="A162" s="5" t="s">
        <v>231</v>
      </c>
      <c r="B162" s="8"/>
      <c r="C162" s="8">
        <v>10467</v>
      </c>
      <c r="D162" s="8"/>
      <c r="E162" s="8"/>
      <c r="F162" s="8"/>
      <c r="G162" s="8"/>
      <c r="H162" s="8"/>
      <c r="I162" s="8"/>
      <c r="J162" s="8">
        <v>10467</v>
      </c>
    </row>
    <row r="163" spans="1:10" ht="10.5">
      <c r="A163" s="5" t="s">
        <v>245</v>
      </c>
      <c r="B163" s="8"/>
      <c r="C163" s="8">
        <v>181</v>
      </c>
      <c r="D163" s="8"/>
      <c r="E163" s="8"/>
      <c r="F163" s="8"/>
      <c r="G163" s="8"/>
      <c r="H163" s="8"/>
      <c r="I163" s="8"/>
      <c r="J163" s="8">
        <v>181</v>
      </c>
    </row>
    <row r="164" spans="1:10" ht="10.5">
      <c r="A164" s="5" t="s">
        <v>232</v>
      </c>
      <c r="B164" s="8"/>
      <c r="C164" s="8">
        <v>1263</v>
      </c>
      <c r="D164" s="8"/>
      <c r="E164" s="8"/>
      <c r="F164" s="8"/>
      <c r="G164" s="8"/>
      <c r="H164" s="8"/>
      <c r="I164" s="8"/>
      <c r="J164" s="8">
        <v>1263</v>
      </c>
    </row>
    <row r="165" spans="1:10" ht="10.5">
      <c r="A165" s="5" t="s">
        <v>285</v>
      </c>
      <c r="B165" s="8"/>
      <c r="C165" s="8">
        <v>820</v>
      </c>
      <c r="D165" s="8"/>
      <c r="E165" s="8"/>
      <c r="F165" s="8"/>
      <c r="G165" s="8"/>
      <c r="H165" s="8"/>
      <c r="I165" s="8"/>
      <c r="J165" s="8">
        <v>820</v>
      </c>
    </row>
    <row r="166" spans="2:10" ht="10.5"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0.5">
      <c r="A167" s="5" t="s">
        <v>246</v>
      </c>
      <c r="B167" s="8"/>
      <c r="C167" s="8">
        <v>20316</v>
      </c>
      <c r="D167" s="8"/>
      <c r="E167" s="8"/>
      <c r="F167" s="8"/>
      <c r="G167" s="8"/>
      <c r="H167" s="8"/>
      <c r="I167" s="8"/>
      <c r="J167" s="8">
        <v>20316</v>
      </c>
    </row>
    <row r="168" spans="1:10" ht="10.5">
      <c r="A168" s="5" t="s">
        <v>286</v>
      </c>
      <c r="B168" s="8"/>
      <c r="C168" s="8">
        <v>9771</v>
      </c>
      <c r="D168" s="8"/>
      <c r="E168" s="8"/>
      <c r="F168" s="8"/>
      <c r="G168" s="8"/>
      <c r="H168" s="8"/>
      <c r="I168" s="8"/>
      <c r="J168" s="8">
        <v>9771</v>
      </c>
    </row>
    <row r="169" spans="1:10" ht="10.5">
      <c r="A169" s="5" t="s">
        <v>152</v>
      </c>
      <c r="B169" s="8"/>
      <c r="C169" s="8">
        <v>47793</v>
      </c>
      <c r="D169" s="8"/>
      <c r="E169" s="8"/>
      <c r="F169" s="8"/>
      <c r="G169" s="8"/>
      <c r="H169" s="8"/>
      <c r="I169" s="8"/>
      <c r="J169" s="8">
        <v>47793</v>
      </c>
    </row>
    <row r="170" spans="1:10" ht="10.5">
      <c r="A170" s="5" t="s">
        <v>234</v>
      </c>
      <c r="B170" s="8"/>
      <c r="C170" s="8">
        <v>1287</v>
      </c>
      <c r="D170" s="8"/>
      <c r="E170" s="8"/>
      <c r="F170" s="8"/>
      <c r="G170" s="8"/>
      <c r="H170" s="8"/>
      <c r="I170" s="8"/>
      <c r="J170" s="8">
        <v>1287</v>
      </c>
    </row>
    <row r="171" spans="2:10" ht="10.5"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0.5">
      <c r="A172" s="5" t="s">
        <v>299</v>
      </c>
      <c r="B172" s="8"/>
      <c r="C172" s="8">
        <v>48846</v>
      </c>
      <c r="D172" s="8"/>
      <c r="E172" s="8"/>
      <c r="F172" s="8"/>
      <c r="G172" s="8"/>
      <c r="H172" s="8"/>
      <c r="I172" s="8"/>
      <c r="J172" s="8">
        <v>48846</v>
      </c>
    </row>
    <row r="173" spans="1:10" ht="10.5">
      <c r="A173" s="5" t="s">
        <v>154</v>
      </c>
      <c r="B173" s="8"/>
      <c r="C173" s="8">
        <v>14042</v>
      </c>
      <c r="D173" s="8"/>
      <c r="E173" s="8"/>
      <c r="F173" s="8"/>
      <c r="G173" s="8"/>
      <c r="H173" s="8"/>
      <c r="I173" s="8"/>
      <c r="J173" s="8">
        <v>14042</v>
      </c>
    </row>
    <row r="174" spans="1:10" ht="10.5">
      <c r="A174" s="5" t="s">
        <v>155</v>
      </c>
      <c r="B174" s="8"/>
      <c r="C174" s="8">
        <v>4332</v>
      </c>
      <c r="D174" s="8"/>
      <c r="E174" s="8"/>
      <c r="F174" s="8"/>
      <c r="G174" s="8"/>
      <c r="H174" s="8"/>
      <c r="I174" s="8"/>
      <c r="J174" s="8">
        <v>4332</v>
      </c>
    </row>
    <row r="175" spans="1:10" ht="10.5">
      <c r="A175" s="5" t="s">
        <v>270</v>
      </c>
      <c r="B175" s="8"/>
      <c r="C175" s="8">
        <v>30</v>
      </c>
      <c r="D175" s="8"/>
      <c r="E175" s="8"/>
      <c r="F175" s="8"/>
      <c r="G175" s="8"/>
      <c r="H175" s="8"/>
      <c r="I175" s="8"/>
      <c r="J175" s="8">
        <v>30</v>
      </c>
    </row>
    <row r="176" spans="2:10" ht="10.5"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0.5">
      <c r="A177" s="5" t="s">
        <v>156</v>
      </c>
      <c r="B177" s="8"/>
      <c r="C177" s="8">
        <v>134107</v>
      </c>
      <c r="D177" s="8"/>
      <c r="E177" s="8"/>
      <c r="F177" s="8"/>
      <c r="G177" s="8"/>
      <c r="H177" s="8"/>
      <c r="I177" s="8"/>
      <c r="J177" s="8">
        <v>134107</v>
      </c>
    </row>
    <row r="178" spans="1:10" ht="10.5">
      <c r="A178" s="5" t="s">
        <v>271</v>
      </c>
      <c r="B178" s="8"/>
      <c r="C178" s="8">
        <v>527</v>
      </c>
      <c r="D178" s="8"/>
      <c r="E178" s="8"/>
      <c r="F178" s="8"/>
      <c r="G178" s="8"/>
      <c r="H178" s="8"/>
      <c r="I178" s="8"/>
      <c r="J178" s="8">
        <v>527</v>
      </c>
    </row>
    <row r="179" spans="1:10" ht="10.5">
      <c r="A179" s="5" t="s">
        <v>158</v>
      </c>
      <c r="B179" s="8"/>
      <c r="C179" s="8">
        <v>236</v>
      </c>
      <c r="D179" s="8"/>
      <c r="E179" s="8"/>
      <c r="F179" s="8"/>
      <c r="G179" s="8"/>
      <c r="H179" s="8"/>
      <c r="I179" s="8"/>
      <c r="J179" s="8">
        <v>236</v>
      </c>
    </row>
    <row r="180" spans="1:10" ht="10.5">
      <c r="A180" s="5" t="s">
        <v>159</v>
      </c>
      <c r="B180" s="8"/>
      <c r="C180" s="8">
        <v>3060</v>
      </c>
      <c r="D180" s="8"/>
      <c r="E180" s="8"/>
      <c r="F180" s="8"/>
      <c r="G180" s="8"/>
      <c r="H180" s="8"/>
      <c r="I180" s="8"/>
      <c r="J180" s="8">
        <v>3060</v>
      </c>
    </row>
    <row r="181" spans="2:10" ht="10.5"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0.5">
      <c r="A182" s="5" t="s">
        <v>160</v>
      </c>
      <c r="B182" s="8"/>
      <c r="C182" s="8">
        <v>9640</v>
      </c>
      <c r="D182" s="8"/>
      <c r="E182" s="8"/>
      <c r="F182" s="8"/>
      <c r="G182" s="8"/>
      <c r="H182" s="8"/>
      <c r="I182" s="8"/>
      <c r="J182" s="8">
        <v>9640</v>
      </c>
    </row>
    <row r="183" spans="1:10" ht="10.5">
      <c r="A183" s="5" t="s">
        <v>161</v>
      </c>
      <c r="B183" s="8"/>
      <c r="C183" s="8">
        <v>834</v>
      </c>
      <c r="D183" s="8"/>
      <c r="E183" s="8"/>
      <c r="F183" s="8"/>
      <c r="G183" s="8"/>
      <c r="H183" s="8"/>
      <c r="I183" s="8"/>
      <c r="J183" s="8">
        <v>834</v>
      </c>
    </row>
    <row r="184" spans="1:10" ht="10.5">
      <c r="A184" s="5" t="s">
        <v>162</v>
      </c>
      <c r="B184" s="8"/>
      <c r="C184" s="8">
        <v>33486</v>
      </c>
      <c r="D184" s="8"/>
      <c r="E184" s="8"/>
      <c r="F184" s="8"/>
      <c r="G184" s="8"/>
      <c r="H184" s="8"/>
      <c r="I184" s="8"/>
      <c r="J184" s="8">
        <v>33486</v>
      </c>
    </row>
    <row r="185" spans="2:10" ht="10.5">
      <c r="B185" s="8"/>
      <c r="C185" s="8"/>
      <c r="D185" s="8"/>
      <c r="E185" s="8"/>
      <c r="F185" s="8"/>
      <c r="G185" s="8"/>
      <c r="H185" s="8"/>
      <c r="I185" s="8"/>
      <c r="J185" s="8"/>
    </row>
    <row r="186" spans="2:10" ht="10.5"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0.5">
      <c r="A187" s="9" t="s">
        <v>163</v>
      </c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0.5">
      <c r="A188" s="5" t="s">
        <v>164</v>
      </c>
      <c r="B188" s="8">
        <v>349</v>
      </c>
      <c r="C188" s="8">
        <v>3120</v>
      </c>
      <c r="D188" s="8"/>
      <c r="E188" s="8"/>
      <c r="F188" s="8"/>
      <c r="G188" s="8"/>
      <c r="H188" s="8"/>
      <c r="I188" s="8"/>
      <c r="J188" s="8">
        <v>3469</v>
      </c>
    </row>
    <row r="189" spans="1:10" ht="10.5">
      <c r="A189" s="5" t="s">
        <v>165</v>
      </c>
      <c r="B189" s="8">
        <v>1136</v>
      </c>
      <c r="C189" s="8">
        <v>2691</v>
      </c>
      <c r="D189" s="8"/>
      <c r="E189" s="8"/>
      <c r="F189" s="8"/>
      <c r="G189" s="8"/>
      <c r="H189" s="8"/>
      <c r="I189" s="8"/>
      <c r="J189" s="8">
        <v>3827</v>
      </c>
    </row>
    <row r="190" spans="1:10" ht="10.5">
      <c r="A190" s="5" t="s">
        <v>166</v>
      </c>
      <c r="B190" s="8" t="s">
        <v>32</v>
      </c>
      <c r="C190" s="8">
        <v>33980</v>
      </c>
      <c r="D190" s="8"/>
      <c r="E190" s="8"/>
      <c r="F190" s="8"/>
      <c r="G190" s="8"/>
      <c r="H190" s="8"/>
      <c r="I190" s="8"/>
      <c r="J190" s="8">
        <v>33980</v>
      </c>
    </row>
    <row r="191" spans="1:10" ht="10.5">
      <c r="A191" s="5" t="s">
        <v>248</v>
      </c>
      <c r="B191" s="8" t="s">
        <v>32</v>
      </c>
      <c r="C191" s="8">
        <v>73374</v>
      </c>
      <c r="D191" s="8"/>
      <c r="E191" s="8"/>
      <c r="F191" s="8"/>
      <c r="G191" s="8"/>
      <c r="H191" s="8"/>
      <c r="I191" s="8"/>
      <c r="J191" s="8">
        <v>73374</v>
      </c>
    </row>
    <row r="192" spans="2:10" ht="10.5"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0.5">
      <c r="A193" s="5" t="s">
        <v>170</v>
      </c>
      <c r="B193" s="8" t="s">
        <v>32</v>
      </c>
      <c r="C193" s="8">
        <v>32306</v>
      </c>
      <c r="D193" s="8"/>
      <c r="E193" s="8"/>
      <c r="F193" s="8"/>
      <c r="G193" s="8"/>
      <c r="H193" s="8"/>
      <c r="I193" s="8"/>
      <c r="J193" s="8">
        <v>32306</v>
      </c>
    </row>
    <row r="194" spans="1:10" ht="10.5">
      <c r="A194" s="5" t="s">
        <v>171</v>
      </c>
      <c r="B194" s="8" t="s">
        <v>32</v>
      </c>
      <c r="C194" s="8">
        <v>65</v>
      </c>
      <c r="D194" s="8"/>
      <c r="E194" s="8"/>
      <c r="F194" s="8"/>
      <c r="G194" s="8"/>
      <c r="H194" s="8"/>
      <c r="I194" s="8"/>
      <c r="J194" s="8">
        <v>65</v>
      </c>
    </row>
    <row r="195" spans="1:10" ht="10.5">
      <c r="A195" s="5" t="s">
        <v>172</v>
      </c>
      <c r="B195" s="8" t="s">
        <v>32</v>
      </c>
      <c r="C195" s="8">
        <v>2007</v>
      </c>
      <c r="D195" s="8"/>
      <c r="E195" s="8"/>
      <c r="F195" s="8"/>
      <c r="G195" s="8"/>
      <c r="H195" s="8"/>
      <c r="I195" s="8"/>
      <c r="J195" s="8">
        <v>2007</v>
      </c>
    </row>
    <row r="196" spans="1:10" ht="10.5">
      <c r="A196" s="5" t="s">
        <v>173</v>
      </c>
      <c r="B196" s="8">
        <v>2667</v>
      </c>
      <c r="C196" s="8">
        <v>30934</v>
      </c>
      <c r="D196" s="8"/>
      <c r="E196" s="8"/>
      <c r="F196" s="8"/>
      <c r="G196" s="8"/>
      <c r="H196" s="8"/>
      <c r="I196" s="8"/>
      <c r="J196" s="8">
        <v>33601</v>
      </c>
    </row>
    <row r="197" spans="2:10" ht="10.5"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0.5">
      <c r="A198" s="5" t="s">
        <v>174</v>
      </c>
      <c r="B198" s="8" t="s">
        <v>32</v>
      </c>
      <c r="C198" s="8">
        <v>205</v>
      </c>
      <c r="D198" s="8"/>
      <c r="E198" s="8"/>
      <c r="F198" s="8"/>
      <c r="G198" s="8"/>
      <c r="H198" s="8"/>
      <c r="I198" s="8"/>
      <c r="J198" s="8">
        <v>205</v>
      </c>
    </row>
    <row r="199" spans="1:10" ht="10.5">
      <c r="A199" s="5" t="s">
        <v>175</v>
      </c>
      <c r="B199" s="8" t="s">
        <v>32</v>
      </c>
      <c r="C199" s="8">
        <v>14471</v>
      </c>
      <c r="D199" s="8"/>
      <c r="E199" s="8"/>
      <c r="F199" s="8"/>
      <c r="G199" s="8"/>
      <c r="H199" s="8"/>
      <c r="I199" s="8"/>
      <c r="J199" s="8">
        <v>14471</v>
      </c>
    </row>
    <row r="200" spans="1:10" ht="10.5">
      <c r="A200" s="5" t="s">
        <v>249</v>
      </c>
      <c r="B200" s="8" t="s">
        <v>32</v>
      </c>
      <c r="C200" s="8">
        <v>785120</v>
      </c>
      <c r="D200" s="8"/>
      <c r="E200" s="8"/>
      <c r="F200" s="8"/>
      <c r="G200" s="8"/>
      <c r="H200" s="8"/>
      <c r="I200" s="8"/>
      <c r="J200" s="8">
        <v>785120</v>
      </c>
    </row>
    <row r="201" spans="1:10" ht="10.5">
      <c r="A201" s="5" t="s">
        <v>178</v>
      </c>
      <c r="B201" s="8">
        <v>2193</v>
      </c>
      <c r="C201" s="8">
        <v>77831</v>
      </c>
      <c r="D201" s="8"/>
      <c r="E201" s="8"/>
      <c r="F201" s="8"/>
      <c r="G201" s="8"/>
      <c r="H201" s="8"/>
      <c r="I201" s="8"/>
      <c r="J201" s="8">
        <v>80024</v>
      </c>
    </row>
    <row r="202" spans="2:10" ht="10.5"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0.5">
      <c r="A203" s="5" t="s">
        <v>272</v>
      </c>
      <c r="B203" s="8" t="s">
        <v>32</v>
      </c>
      <c r="C203" s="8">
        <v>308</v>
      </c>
      <c r="D203" s="8"/>
      <c r="E203" s="8"/>
      <c r="F203" s="8"/>
      <c r="G203" s="8"/>
      <c r="H203" s="8"/>
      <c r="I203" s="8"/>
      <c r="J203" s="8">
        <v>308</v>
      </c>
    </row>
    <row r="204" spans="1:10" ht="10.5">
      <c r="A204" s="5" t="s">
        <v>179</v>
      </c>
      <c r="B204" s="8" t="s">
        <v>32</v>
      </c>
      <c r="C204" s="8">
        <v>431</v>
      </c>
      <c r="D204" s="8"/>
      <c r="E204" s="8"/>
      <c r="F204" s="8"/>
      <c r="G204" s="8"/>
      <c r="H204" s="8"/>
      <c r="I204" s="8"/>
      <c r="J204" s="8">
        <v>431</v>
      </c>
    </row>
    <row r="205" spans="1:10" ht="10.5">
      <c r="A205" s="5" t="s">
        <v>300</v>
      </c>
      <c r="B205" s="8">
        <v>5702</v>
      </c>
      <c r="C205" s="8">
        <v>62798</v>
      </c>
      <c r="D205" s="8"/>
      <c r="E205" s="8"/>
      <c r="F205" s="8"/>
      <c r="G205" s="8"/>
      <c r="H205" s="8"/>
      <c r="I205" s="8"/>
      <c r="J205" s="8">
        <v>68500</v>
      </c>
    </row>
    <row r="206" spans="1:10" ht="10.5">
      <c r="A206" s="5" t="s">
        <v>180</v>
      </c>
      <c r="B206" s="8" t="s">
        <v>32</v>
      </c>
      <c r="C206" s="8">
        <v>4602</v>
      </c>
      <c r="D206" s="8"/>
      <c r="E206" s="8"/>
      <c r="F206" s="8"/>
      <c r="G206" s="8"/>
      <c r="H206" s="8"/>
      <c r="I206" s="8"/>
      <c r="J206" s="8">
        <v>4602</v>
      </c>
    </row>
    <row r="207" spans="2:10" ht="10.5"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0.5">
      <c r="A208" s="5" t="s">
        <v>181</v>
      </c>
      <c r="B208" s="8" t="s">
        <v>32</v>
      </c>
      <c r="C208" s="8">
        <v>9673</v>
      </c>
      <c r="D208" s="8"/>
      <c r="E208" s="8"/>
      <c r="F208" s="8"/>
      <c r="G208" s="8"/>
      <c r="H208" s="8"/>
      <c r="I208" s="8"/>
      <c r="J208" s="8">
        <v>9673</v>
      </c>
    </row>
    <row r="209" spans="1:10" ht="10.5">
      <c r="A209" s="5" t="s">
        <v>182</v>
      </c>
      <c r="B209" s="8" t="s">
        <v>32</v>
      </c>
      <c r="C209" s="8">
        <v>13515</v>
      </c>
      <c r="D209" s="8"/>
      <c r="E209" s="8"/>
      <c r="F209" s="8"/>
      <c r="G209" s="8"/>
      <c r="H209" s="8"/>
      <c r="I209" s="8"/>
      <c r="J209" s="8">
        <v>13515</v>
      </c>
    </row>
    <row r="210" spans="1:10" ht="10.5">
      <c r="A210" s="5" t="s">
        <v>273</v>
      </c>
      <c r="B210" s="8" t="s">
        <v>32</v>
      </c>
      <c r="C210" s="8">
        <v>1060585</v>
      </c>
      <c r="D210" s="8"/>
      <c r="E210" s="8"/>
      <c r="F210" s="8"/>
      <c r="G210" s="8"/>
      <c r="H210" s="8"/>
      <c r="I210" s="8"/>
      <c r="J210" s="8">
        <v>1060585</v>
      </c>
    </row>
    <row r="211" spans="1:10" ht="10.5">
      <c r="A211" s="5" t="s">
        <v>184</v>
      </c>
      <c r="B211" s="8" t="s">
        <v>32</v>
      </c>
      <c r="C211" s="8">
        <v>21983</v>
      </c>
      <c r="D211" s="8"/>
      <c r="E211" s="8"/>
      <c r="F211" s="8"/>
      <c r="G211" s="8"/>
      <c r="H211" s="8"/>
      <c r="I211" s="8"/>
      <c r="J211" s="8">
        <v>21983</v>
      </c>
    </row>
    <row r="212" spans="2:10" ht="10.5"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0.5">
      <c r="A213" s="5" t="s">
        <v>250</v>
      </c>
      <c r="B213" s="8">
        <v>5163</v>
      </c>
      <c r="C213" s="8">
        <v>143941</v>
      </c>
      <c r="D213" s="8"/>
      <c r="E213" s="8"/>
      <c r="F213" s="8"/>
      <c r="G213" s="8"/>
      <c r="H213" s="8"/>
      <c r="I213" s="8"/>
      <c r="J213" s="8">
        <v>149104</v>
      </c>
    </row>
    <row r="214" spans="1:10" ht="10.5">
      <c r="A214" s="5" t="s">
        <v>185</v>
      </c>
      <c r="B214" s="8" t="s">
        <v>32</v>
      </c>
      <c r="C214" s="8">
        <v>353</v>
      </c>
      <c r="D214" s="8"/>
      <c r="E214" s="8"/>
      <c r="F214" s="8"/>
      <c r="G214" s="8"/>
      <c r="H214" s="8"/>
      <c r="I214" s="8"/>
      <c r="J214" s="8">
        <v>353</v>
      </c>
    </row>
    <row r="215" spans="1:10" ht="10.5">
      <c r="A215" s="5" t="s">
        <v>186</v>
      </c>
      <c r="B215" s="8" t="s">
        <v>32</v>
      </c>
      <c r="C215" s="8">
        <v>40332</v>
      </c>
      <c r="D215" s="8"/>
      <c r="E215" s="8"/>
      <c r="F215" s="8"/>
      <c r="G215" s="8"/>
      <c r="H215" s="8"/>
      <c r="I215" s="8"/>
      <c r="J215" s="8">
        <v>40332</v>
      </c>
    </row>
    <row r="216" spans="1:10" ht="10.5">
      <c r="A216" s="5" t="s">
        <v>188</v>
      </c>
      <c r="B216" s="8" t="s">
        <v>32</v>
      </c>
      <c r="C216" s="8">
        <v>14762</v>
      </c>
      <c r="D216" s="8"/>
      <c r="E216" s="8"/>
      <c r="F216" s="8"/>
      <c r="G216" s="8"/>
      <c r="H216" s="8"/>
      <c r="I216" s="8"/>
      <c r="J216" s="8">
        <v>14762</v>
      </c>
    </row>
    <row r="217" spans="2:10" ht="10.5"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0.5">
      <c r="A218" s="5" t="s">
        <v>274</v>
      </c>
      <c r="B218" s="8" t="s">
        <v>32</v>
      </c>
      <c r="C218" s="8">
        <v>305583</v>
      </c>
      <c r="D218" s="8"/>
      <c r="E218" s="8"/>
      <c r="F218" s="8"/>
      <c r="G218" s="8"/>
      <c r="H218" s="8"/>
      <c r="I218" s="8"/>
      <c r="J218" s="8">
        <v>305583</v>
      </c>
    </row>
    <row r="219" spans="1:10" ht="10.5">
      <c r="A219" s="5" t="s">
        <v>301</v>
      </c>
      <c r="B219" s="8">
        <v>492</v>
      </c>
      <c r="C219" s="8">
        <v>7834</v>
      </c>
      <c r="D219" s="8"/>
      <c r="E219" s="8"/>
      <c r="F219" s="8"/>
      <c r="G219" s="8"/>
      <c r="H219" s="8"/>
      <c r="I219" s="8"/>
      <c r="J219" s="8">
        <v>8326</v>
      </c>
    </row>
    <row r="220" spans="1:10" ht="10.5">
      <c r="A220" s="5" t="s">
        <v>302</v>
      </c>
      <c r="B220" s="8" t="s">
        <v>32</v>
      </c>
      <c r="C220" s="8">
        <v>6332</v>
      </c>
      <c r="D220" s="8"/>
      <c r="E220" s="8"/>
      <c r="F220" s="8"/>
      <c r="G220" s="8"/>
      <c r="H220" s="8"/>
      <c r="I220" s="8"/>
      <c r="J220" s="8">
        <v>6332</v>
      </c>
    </row>
    <row r="221" spans="1:10" ht="10.5">
      <c r="A221" s="5" t="s">
        <v>189</v>
      </c>
      <c r="B221" s="8" t="s">
        <v>32</v>
      </c>
      <c r="C221" s="8">
        <v>798</v>
      </c>
      <c r="D221" s="8"/>
      <c r="E221" s="8"/>
      <c r="F221" s="8"/>
      <c r="G221" s="8"/>
      <c r="H221" s="8"/>
      <c r="I221" s="8"/>
      <c r="J221" s="8">
        <v>798</v>
      </c>
    </row>
    <row r="222" spans="2:10" ht="10.5"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0.5">
      <c r="A223" s="5" t="s">
        <v>303</v>
      </c>
      <c r="B223" s="8">
        <v>27</v>
      </c>
      <c r="C223" s="8">
        <v>393</v>
      </c>
      <c r="D223" s="8"/>
      <c r="E223" s="8"/>
      <c r="F223" s="8"/>
      <c r="G223" s="8"/>
      <c r="H223" s="8"/>
      <c r="I223" s="8"/>
      <c r="J223" s="8">
        <v>420</v>
      </c>
    </row>
    <row r="224" spans="1:10" ht="10.5">
      <c r="A224" s="5" t="s">
        <v>190</v>
      </c>
      <c r="B224" s="8" t="s">
        <v>32</v>
      </c>
      <c r="C224" s="8">
        <v>2543</v>
      </c>
      <c r="D224" s="8"/>
      <c r="E224" s="8"/>
      <c r="F224" s="8"/>
      <c r="G224" s="8"/>
      <c r="H224" s="8"/>
      <c r="I224" s="8"/>
      <c r="J224" s="8">
        <v>2543</v>
      </c>
    </row>
    <row r="225" spans="1:10" ht="10.5">
      <c r="A225" s="5" t="s">
        <v>191</v>
      </c>
      <c r="B225" s="8" t="s">
        <v>32</v>
      </c>
      <c r="C225" s="8">
        <v>574</v>
      </c>
      <c r="D225" s="8"/>
      <c r="E225" s="8"/>
      <c r="F225" s="8"/>
      <c r="G225" s="8"/>
      <c r="H225" s="8"/>
      <c r="I225" s="8"/>
      <c r="J225" s="8">
        <v>574</v>
      </c>
    </row>
    <row r="226" spans="1:10" ht="10.5">
      <c r="A226" s="5" t="s">
        <v>192</v>
      </c>
      <c r="B226" s="8" t="s">
        <v>32</v>
      </c>
      <c r="C226" s="8">
        <v>4753</v>
      </c>
      <c r="D226" s="8"/>
      <c r="E226" s="8"/>
      <c r="F226" s="8"/>
      <c r="G226" s="8"/>
      <c r="H226" s="8"/>
      <c r="I226" s="8"/>
      <c r="J226" s="8">
        <v>4753</v>
      </c>
    </row>
    <row r="227" spans="2:10" ht="10.5"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0.5">
      <c r="A228" s="5" t="s">
        <v>193</v>
      </c>
      <c r="B228" s="8" t="s">
        <v>32</v>
      </c>
      <c r="C228" s="8">
        <v>25045</v>
      </c>
      <c r="D228" s="8"/>
      <c r="E228" s="8"/>
      <c r="F228" s="8"/>
      <c r="G228" s="8"/>
      <c r="H228" s="8"/>
      <c r="I228" s="8"/>
      <c r="J228" s="8">
        <v>25045</v>
      </c>
    </row>
    <row r="229" spans="1:10" ht="10.5">
      <c r="A229" s="5" t="s">
        <v>251</v>
      </c>
      <c r="B229" s="8" t="s">
        <v>32</v>
      </c>
      <c r="C229" s="8">
        <v>182</v>
      </c>
      <c r="D229" s="8"/>
      <c r="E229" s="8"/>
      <c r="F229" s="8"/>
      <c r="G229" s="8"/>
      <c r="H229" s="8"/>
      <c r="I229" s="8"/>
      <c r="J229" s="8">
        <v>182</v>
      </c>
    </row>
    <row r="230" spans="1:10" ht="10.5">
      <c r="A230" s="5" t="s">
        <v>238</v>
      </c>
      <c r="B230" s="8" t="s">
        <v>32</v>
      </c>
      <c r="C230" s="8">
        <v>302</v>
      </c>
      <c r="D230" s="8"/>
      <c r="E230" s="8"/>
      <c r="F230" s="8"/>
      <c r="G230" s="8"/>
      <c r="H230" s="8"/>
      <c r="I230" s="8"/>
      <c r="J230" s="8">
        <v>302</v>
      </c>
    </row>
    <row r="231" spans="1:10" ht="10.5">
      <c r="A231" s="5" t="s">
        <v>252</v>
      </c>
      <c r="B231" s="8" t="s">
        <v>32</v>
      </c>
      <c r="C231" s="8">
        <v>549</v>
      </c>
      <c r="D231" s="8"/>
      <c r="E231" s="8"/>
      <c r="F231" s="8"/>
      <c r="G231" s="8"/>
      <c r="H231" s="8"/>
      <c r="I231" s="8"/>
      <c r="J231" s="8">
        <v>549</v>
      </c>
    </row>
    <row r="232" spans="2:10" ht="10.5"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0.5">
      <c r="A233" s="5" t="s">
        <v>195</v>
      </c>
      <c r="B233" s="8">
        <v>1575</v>
      </c>
      <c r="C233" s="8">
        <v>20984</v>
      </c>
      <c r="D233" s="8"/>
      <c r="E233" s="8"/>
      <c r="F233" s="8"/>
      <c r="G233" s="8"/>
      <c r="H233" s="8"/>
      <c r="I233" s="8"/>
      <c r="J233" s="8">
        <v>22559</v>
      </c>
    </row>
    <row r="234" spans="1:10" ht="10.5">
      <c r="A234" s="5" t="s">
        <v>196</v>
      </c>
      <c r="B234" s="8" t="s">
        <v>32</v>
      </c>
      <c r="C234" s="8">
        <v>54</v>
      </c>
      <c r="D234" s="8"/>
      <c r="E234" s="8"/>
      <c r="F234" s="8"/>
      <c r="G234" s="8"/>
      <c r="H234" s="8"/>
      <c r="I234" s="8"/>
      <c r="J234" s="8">
        <v>54</v>
      </c>
    </row>
    <row r="235" spans="1:10" ht="10.5">
      <c r="A235" s="5" t="s">
        <v>197</v>
      </c>
      <c r="B235" s="8" t="s">
        <v>32</v>
      </c>
      <c r="C235" s="8">
        <v>641</v>
      </c>
      <c r="D235" s="8"/>
      <c r="E235" s="8"/>
      <c r="F235" s="8"/>
      <c r="G235" s="8"/>
      <c r="H235" s="8"/>
      <c r="I235" s="8"/>
      <c r="J235" s="8">
        <v>641</v>
      </c>
    </row>
    <row r="236" spans="1:10" ht="10.5">
      <c r="A236" s="5" t="s">
        <v>304</v>
      </c>
      <c r="B236" s="8" t="s">
        <v>32</v>
      </c>
      <c r="C236" s="8">
        <v>226</v>
      </c>
      <c r="D236" s="8"/>
      <c r="E236" s="8"/>
      <c r="F236" s="8"/>
      <c r="G236" s="8"/>
      <c r="H236" s="8"/>
      <c r="I236" s="8"/>
      <c r="J236" s="8">
        <v>226</v>
      </c>
    </row>
    <row r="237" spans="2:10" ht="10.5"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0.5">
      <c r="A238" s="5" t="s">
        <v>198</v>
      </c>
      <c r="B238" s="8" t="s">
        <v>32</v>
      </c>
      <c r="C238" s="8">
        <v>1738</v>
      </c>
      <c r="D238" s="8"/>
      <c r="E238" s="8"/>
      <c r="F238" s="8"/>
      <c r="G238" s="8"/>
      <c r="H238" s="8"/>
      <c r="I238" s="8"/>
      <c r="J238" s="8">
        <v>1738</v>
      </c>
    </row>
    <row r="239" spans="1:10" ht="10.5">
      <c r="A239" s="5" t="s">
        <v>275</v>
      </c>
      <c r="B239" s="8" t="s">
        <v>32</v>
      </c>
      <c r="C239" s="8">
        <v>479</v>
      </c>
      <c r="D239" s="8"/>
      <c r="E239" s="8"/>
      <c r="F239" s="8"/>
      <c r="G239" s="8"/>
      <c r="H239" s="8"/>
      <c r="I239" s="8"/>
      <c r="J239" s="8">
        <v>479</v>
      </c>
    </row>
    <row r="240" spans="1:10" ht="10.5">
      <c r="A240" s="5" t="s">
        <v>199</v>
      </c>
      <c r="B240" s="8">
        <v>585</v>
      </c>
      <c r="C240" s="8">
        <v>15226</v>
      </c>
      <c r="D240" s="8"/>
      <c r="E240" s="8"/>
      <c r="F240" s="8"/>
      <c r="G240" s="8"/>
      <c r="H240" s="8"/>
      <c r="I240" s="8"/>
      <c r="J240" s="8">
        <v>15811</v>
      </c>
    </row>
    <row r="241" spans="1:10" ht="10.5">
      <c r="A241" s="5" t="s">
        <v>200</v>
      </c>
      <c r="B241" s="8" t="s">
        <v>32</v>
      </c>
      <c r="C241" s="8">
        <v>27351</v>
      </c>
      <c r="D241" s="8"/>
      <c r="E241" s="8"/>
      <c r="F241" s="8"/>
      <c r="G241" s="8"/>
      <c r="H241" s="8"/>
      <c r="I241" s="8"/>
      <c r="J241" s="8">
        <v>27351</v>
      </c>
    </row>
    <row r="242" spans="2:10" ht="10.5"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0.5">
      <c r="A243" s="5" t="s">
        <v>201</v>
      </c>
      <c r="B243" s="8" t="s">
        <v>32</v>
      </c>
      <c r="C243" s="8">
        <v>1144</v>
      </c>
      <c r="D243" s="8"/>
      <c r="E243" s="8"/>
      <c r="F243" s="8"/>
      <c r="G243" s="8"/>
      <c r="H243" s="8"/>
      <c r="I243" s="8"/>
      <c r="J243" s="8">
        <v>1144</v>
      </c>
    </row>
    <row r="244" spans="1:10" ht="10.5">
      <c r="A244" s="5" t="s">
        <v>202</v>
      </c>
      <c r="B244" s="8" t="s">
        <v>32</v>
      </c>
      <c r="C244" s="8">
        <v>268</v>
      </c>
      <c r="D244" s="8"/>
      <c r="E244" s="8"/>
      <c r="F244" s="8"/>
      <c r="G244" s="8"/>
      <c r="H244" s="8"/>
      <c r="I244" s="8"/>
      <c r="J244" s="8">
        <v>268</v>
      </c>
    </row>
    <row r="245" spans="1:10" ht="10.5">
      <c r="A245" s="5" t="s">
        <v>204</v>
      </c>
      <c r="B245" s="8">
        <v>14865</v>
      </c>
      <c r="C245" s="8">
        <v>252418</v>
      </c>
      <c r="D245" s="8"/>
      <c r="E245" s="8"/>
      <c r="F245" s="8"/>
      <c r="G245" s="8"/>
      <c r="H245" s="8"/>
      <c r="I245" s="8"/>
      <c r="J245" s="8">
        <v>267283</v>
      </c>
    </row>
    <row r="246" spans="1:10" ht="10.5">
      <c r="A246" s="5" t="s">
        <v>254</v>
      </c>
      <c r="B246" s="8">
        <v>4697</v>
      </c>
      <c r="C246" s="8">
        <v>83165</v>
      </c>
      <c r="D246" s="8"/>
      <c r="E246" s="8"/>
      <c r="F246" s="8"/>
      <c r="G246" s="8"/>
      <c r="H246" s="8"/>
      <c r="I246" s="8"/>
      <c r="J246" s="8">
        <v>87862</v>
      </c>
    </row>
    <row r="247" spans="2:10" ht="10.5"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0.5">
      <c r="A248" s="5" t="s">
        <v>205</v>
      </c>
      <c r="B248" s="8" t="s">
        <v>32</v>
      </c>
      <c r="C248" s="8">
        <v>1088</v>
      </c>
      <c r="D248" s="8"/>
      <c r="E248" s="8"/>
      <c r="F248" s="8"/>
      <c r="G248" s="8"/>
      <c r="H248" s="8"/>
      <c r="I248" s="8"/>
      <c r="J248" s="8">
        <v>1088</v>
      </c>
    </row>
    <row r="249" spans="1:10" ht="10.5">
      <c r="A249" s="5" t="s">
        <v>207</v>
      </c>
      <c r="B249" s="8" t="s">
        <v>32</v>
      </c>
      <c r="C249" s="8">
        <v>2745</v>
      </c>
      <c r="D249" s="8"/>
      <c r="E249" s="8"/>
      <c r="F249" s="8"/>
      <c r="G249" s="8"/>
      <c r="H249" s="8"/>
      <c r="I249" s="8"/>
      <c r="J249" s="8">
        <v>2745</v>
      </c>
    </row>
    <row r="250" spans="1:10" ht="10.5">
      <c r="A250" s="5" t="s">
        <v>239</v>
      </c>
      <c r="B250" s="8">
        <v>6736</v>
      </c>
      <c r="C250" s="8">
        <v>87263</v>
      </c>
      <c r="D250" s="8"/>
      <c r="E250" s="8"/>
      <c r="F250" s="8"/>
      <c r="G250" s="8"/>
      <c r="H250" s="8"/>
      <c r="I250" s="8"/>
      <c r="J250" s="8">
        <v>93999</v>
      </c>
    </row>
    <row r="251" spans="1:10" ht="10.5">
      <c r="A251" s="5" t="s">
        <v>256</v>
      </c>
      <c r="B251" s="8" t="s">
        <v>32</v>
      </c>
      <c r="C251" s="8">
        <v>401067</v>
      </c>
      <c r="D251" s="8"/>
      <c r="E251" s="8"/>
      <c r="F251" s="8"/>
      <c r="G251" s="8"/>
      <c r="H251" s="8"/>
      <c r="I251" s="8"/>
      <c r="J251" s="8">
        <v>401067</v>
      </c>
    </row>
    <row r="252" spans="2:10" ht="10.5"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0.5">
      <c r="A253" s="5" t="s">
        <v>209</v>
      </c>
      <c r="B253" s="8" t="s">
        <v>32</v>
      </c>
      <c r="C253" s="8">
        <v>475</v>
      </c>
      <c r="D253" s="8"/>
      <c r="E253" s="8"/>
      <c r="F253" s="8"/>
      <c r="G253" s="8"/>
      <c r="H253" s="8"/>
      <c r="I253" s="8"/>
      <c r="J253" s="8">
        <v>475</v>
      </c>
    </row>
    <row r="254" spans="1:10" ht="10.5">
      <c r="A254" s="5" t="s">
        <v>210</v>
      </c>
      <c r="B254" s="8" t="s">
        <v>32</v>
      </c>
      <c r="C254" s="8">
        <v>30939</v>
      </c>
      <c r="D254" s="8"/>
      <c r="E254" s="8"/>
      <c r="F254" s="8"/>
      <c r="G254" s="8"/>
      <c r="H254" s="8"/>
      <c r="I254" s="8"/>
      <c r="J254" s="8">
        <v>30939</v>
      </c>
    </row>
    <row r="255" spans="1:10" ht="10.5">
      <c r="A255" s="5" t="s">
        <v>289</v>
      </c>
      <c r="B255" s="8">
        <v>33906</v>
      </c>
      <c r="C255" s="8">
        <v>773673</v>
      </c>
      <c r="D255" s="8"/>
      <c r="E255" s="8"/>
      <c r="F255" s="8"/>
      <c r="G255" s="8"/>
      <c r="H255" s="8"/>
      <c r="I255" s="8"/>
      <c r="J255" s="8">
        <v>807579</v>
      </c>
    </row>
    <row r="256" spans="1:10" ht="10.5">
      <c r="A256" s="5" t="s">
        <v>211</v>
      </c>
      <c r="B256" s="8" t="s">
        <v>32</v>
      </c>
      <c r="C256" s="8">
        <v>3045</v>
      </c>
      <c r="D256" s="8"/>
      <c r="E256" s="8"/>
      <c r="F256" s="8"/>
      <c r="G256" s="8"/>
      <c r="H256" s="8"/>
      <c r="I256" s="8"/>
      <c r="J256" s="8">
        <v>3045</v>
      </c>
    </row>
    <row r="257" spans="2:10" ht="10.5"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0.5">
      <c r="A258" s="5" t="s">
        <v>212</v>
      </c>
      <c r="B258" s="8" t="s">
        <v>32</v>
      </c>
      <c r="C258" s="8">
        <v>344</v>
      </c>
      <c r="D258" s="8"/>
      <c r="E258" s="8"/>
      <c r="F258" s="8"/>
      <c r="G258" s="8"/>
      <c r="H258" s="8"/>
      <c r="I258" s="8"/>
      <c r="J258" s="8">
        <v>344</v>
      </c>
    </row>
    <row r="259" spans="1:10" ht="10.5">
      <c r="A259" s="5" t="s">
        <v>213</v>
      </c>
      <c r="B259" s="8" t="s">
        <v>32</v>
      </c>
      <c r="C259" s="8">
        <v>200118</v>
      </c>
      <c r="D259" s="8"/>
      <c r="E259" s="8"/>
      <c r="F259" s="8"/>
      <c r="G259" s="8"/>
      <c r="H259" s="8"/>
      <c r="I259" s="8"/>
      <c r="J259" s="8">
        <v>200118</v>
      </c>
    </row>
    <row r="260" spans="1:10" ht="10.5">
      <c r="A260" s="5" t="s">
        <v>214</v>
      </c>
      <c r="B260" s="8" t="s">
        <v>32</v>
      </c>
      <c r="C260" s="8">
        <v>1777</v>
      </c>
      <c r="D260" s="8"/>
      <c r="E260" s="8"/>
      <c r="F260" s="8"/>
      <c r="G260" s="8"/>
      <c r="H260" s="8"/>
      <c r="I260" s="8"/>
      <c r="J260" s="8">
        <v>1777</v>
      </c>
    </row>
    <row r="261" spans="1:10" ht="10.5">
      <c r="A261" s="5" t="s">
        <v>240</v>
      </c>
      <c r="B261" s="8" t="s">
        <v>32</v>
      </c>
      <c r="C261" s="8">
        <v>10032</v>
      </c>
      <c r="D261" s="8"/>
      <c r="E261" s="8"/>
      <c r="F261" s="8"/>
      <c r="G261" s="8"/>
      <c r="H261" s="8"/>
      <c r="I261" s="8"/>
      <c r="J261" s="8">
        <v>10032</v>
      </c>
    </row>
    <row r="262" spans="2:10" ht="10.5">
      <c r="B262" s="8"/>
      <c r="C262" s="8"/>
      <c r="D262" s="8"/>
      <c r="E262" s="8"/>
      <c r="F262" s="8"/>
      <c r="G262" s="8"/>
      <c r="H262" s="8"/>
      <c r="I262" s="8"/>
      <c r="J262" s="8"/>
    </row>
  </sheetData>
  <mergeCells count="1">
    <mergeCell ref="A1:J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portrait" paperSize="9" scale="74" r:id="rId2"/>
  <headerFooter alignWithMargins="0">
    <oddHeader>&amp;L&amp;9
Direktes Schweizergeschäft
Zusammenfassung der Angaben aus der technischen Erfolgsrechnung des direkten Schweizer Schadengeschäfts&amp;C&amp;"Arial,Fett"Schadenversicherung 1997&amp;R&amp;8
&amp;9AS08A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U80717802</cp:lastModifiedBy>
  <cp:lastPrinted>2004-10-20T11:36:10Z</cp:lastPrinted>
  <dcterms:created xsi:type="dcterms:W3CDTF">1998-06-30T12:23:00Z</dcterms:created>
  <dcterms:modified xsi:type="dcterms:W3CDTF">2006-08-08T12:09:44Z</dcterms:modified>
  <cp:category/>
  <cp:version/>
  <cp:contentType/>
  <cp:contentStatus/>
</cp:coreProperties>
</file>