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68" windowWidth="15456" windowHeight="1087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<sst xmlns="http://schemas.openxmlformats.org/spreadsheetml/2006/main" count="132" uniqueCount="71">
  <si>
    <t>Aufgliederung der wichtigsten Bilanzposten: Aktiven</t>
  </si>
  <si>
    <t>Jahr</t>
  </si>
  <si>
    <t>Grundstücke,</t>
  </si>
  <si>
    <t>Kapitalanlagen</t>
  </si>
  <si>
    <t>Aktien,</t>
  </si>
  <si>
    <t>Festver-</t>
  </si>
  <si>
    <t>Schuldschein-</t>
  </si>
  <si>
    <t>Hypothekar-</t>
  </si>
  <si>
    <t>Policen-</t>
  </si>
  <si>
    <t>Festgelder,</t>
  </si>
  <si>
    <t>Depot-</t>
  </si>
  <si>
    <t>Sonstige</t>
  </si>
  <si>
    <t>Bilanz-</t>
  </si>
  <si>
    <t>Lebensversicherungs-</t>
  </si>
  <si>
    <t>Bauten</t>
  </si>
  <si>
    <t>in verbundenen</t>
  </si>
  <si>
    <t>Anteile an</t>
  </si>
  <si>
    <t>zinsliche</t>
  </si>
  <si>
    <t>darlehen</t>
  </si>
  <si>
    <t>forderungen</t>
  </si>
  <si>
    <t>darlehen,</t>
  </si>
  <si>
    <t>sonstige</t>
  </si>
  <si>
    <t>für anteil-</t>
  </si>
  <si>
    <t>Forderungen</t>
  </si>
  <si>
    <t>summe</t>
  </si>
  <si>
    <t>einrichtungen</t>
  </si>
  <si>
    <t>Unternehmen,</t>
  </si>
  <si>
    <t>Anlagefonds</t>
  </si>
  <si>
    <t>Wertpapiere</t>
  </si>
  <si>
    <t xml:space="preserve">                    </t>
  </si>
  <si>
    <t xml:space="preserve">Forderungen </t>
  </si>
  <si>
    <t>Kapital-</t>
  </si>
  <si>
    <t>aus dem</t>
  </si>
  <si>
    <t>gebundene</t>
  </si>
  <si>
    <t>Beteiligungen,</t>
  </si>
  <si>
    <t xml:space="preserve">                   </t>
  </si>
  <si>
    <t xml:space="preserve">aus dem </t>
  </si>
  <si>
    <t>anlagen</t>
  </si>
  <si>
    <t>übernommenen</t>
  </si>
  <si>
    <t>Lebensver-</t>
  </si>
  <si>
    <t>eigene Aktien</t>
  </si>
  <si>
    <t>Versicherungs-</t>
  </si>
  <si>
    <t xml:space="preserve">                     </t>
  </si>
  <si>
    <t>sicherung</t>
  </si>
  <si>
    <t xml:space="preserve">   </t>
  </si>
  <si>
    <t>geschäft</t>
  </si>
  <si>
    <t>In 1000 CHF</t>
  </si>
  <si>
    <t>Schweizerische</t>
  </si>
  <si>
    <t>AIG Life</t>
  </si>
  <si>
    <t>-</t>
  </si>
  <si>
    <t>Allianz Suisse Leben</t>
  </si>
  <si>
    <t>Ärzteversicherung</t>
  </si>
  <si>
    <t>AXA Vie</t>
  </si>
  <si>
    <t>Basler Leben</t>
  </si>
  <si>
    <t>Convia</t>
  </si>
  <si>
    <t>Forces Vives</t>
  </si>
  <si>
    <t>Groupe Mutuel Vie</t>
  </si>
  <si>
    <t>Helvetia Leben</t>
  </si>
  <si>
    <t>Mobiliar Leben</t>
  </si>
  <si>
    <t>Pax</t>
  </si>
  <si>
    <t>Phenix Vie</t>
  </si>
  <si>
    <t>Rentenanstalt</t>
  </si>
  <si>
    <t>Schweiz. National Leben</t>
  </si>
  <si>
    <t>SEV Versicherungen</t>
  </si>
  <si>
    <t>Skandia Leben</t>
  </si>
  <si>
    <t>UBS Life</t>
  </si>
  <si>
    <t>Vaudoise Vie SA</t>
  </si>
  <si>
    <t>Winterthur Leben</t>
  </si>
  <si>
    <t>Zenith Vie</t>
  </si>
  <si>
    <t>Zürich Leben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</si>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</sst>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12</xdr:col>
      <xdr:colOff>609600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0" y="561975"/>
          <a:ext cx="864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12</xdr:col>
      <xdr:colOff>609600</xdr:colOff>
      <xdr:row>9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0" y="1562100"/>
          <a:ext cx="864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16.7109375" style="3" bestFit="1" customWidth="1"/>
    <col min="2" max="2" width="9.421875" style="1" bestFit="1" customWidth="1"/>
    <col min="3" max="3" width="10.28125" style="1" bestFit="1" customWidth="1"/>
    <col min="4" max="4" width="9.28125" style="1" bestFit="1" customWidth="1"/>
    <col min="5" max="5" width="8.57421875" style="1" bestFit="1" customWidth="1"/>
    <col min="6" max="6" width="9.8515625" style="1" bestFit="1" customWidth="1"/>
    <col min="7" max="7" width="8.7109375" style="1" bestFit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7.7109375" style="1" bestFit="1" customWidth="1"/>
    <col min="12" max="12" width="8.7109375" style="1" bestFit="1" customWidth="1"/>
    <col min="13" max="13" width="9.421875" style="1" customWidth="1"/>
    <col min="14" max="16384" width="11.421875" style="1" customWidth="1"/>
  </cols>
  <sheetData>
    <row r="1" spans="1:1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9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31</v>
      </c>
      <c r="L3" s="4" t="s">
        <v>11</v>
      </c>
      <c r="M3" s="4" t="s">
        <v>12</v>
      </c>
    </row>
    <row r="4" spans="1:13" ht="9.75">
      <c r="A4" s="3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19</v>
      </c>
      <c r="K4" s="4" t="s">
        <v>37</v>
      </c>
      <c r="L4" s="4" t="s">
        <v>23</v>
      </c>
      <c r="M4" s="4" t="s">
        <v>24</v>
      </c>
    </row>
    <row r="5" spans="1:13" ht="9.75">
      <c r="A5" s="3" t="s">
        <v>25</v>
      </c>
      <c r="B5" s="4"/>
      <c r="C5" s="4" t="s">
        <v>26</v>
      </c>
      <c r="D5" s="4" t="s">
        <v>27</v>
      </c>
      <c r="E5" s="4" t="s">
        <v>28</v>
      </c>
      <c r="F5" s="4" t="s">
        <v>29</v>
      </c>
      <c r="G5" s="4"/>
      <c r="H5" s="4" t="s">
        <v>30</v>
      </c>
      <c r="I5" s="4" t="s">
        <v>31</v>
      </c>
      <c r="J5" s="4" t="s">
        <v>32</v>
      </c>
      <c r="K5" s="4" t="s">
        <v>22</v>
      </c>
      <c r="L5" s="4"/>
      <c r="M5" s="4"/>
    </row>
    <row r="6" spans="2:13" ht="9.75">
      <c r="B6" s="4"/>
      <c r="C6" s="4" t="s">
        <v>34</v>
      </c>
      <c r="D6" s="4" t="s">
        <v>35</v>
      </c>
      <c r="E6" s="4"/>
      <c r="F6" s="4"/>
      <c r="G6" s="4"/>
      <c r="H6" s="4" t="s">
        <v>36</v>
      </c>
      <c r="I6" s="4" t="s">
        <v>37</v>
      </c>
      <c r="J6" s="4" t="s">
        <v>38</v>
      </c>
      <c r="K6" s="4" t="s">
        <v>33</v>
      </c>
      <c r="L6" s="4"/>
      <c r="M6" s="4"/>
    </row>
    <row r="7" spans="2:13" ht="9.75">
      <c r="B7" s="4"/>
      <c r="C7" s="4" t="s">
        <v>40</v>
      </c>
      <c r="D7" s="4"/>
      <c r="E7" s="4"/>
      <c r="F7" s="4"/>
      <c r="G7" s="4"/>
      <c r="H7" s="4" t="s">
        <v>41</v>
      </c>
      <c r="I7" s="4" t="s">
        <v>42</v>
      </c>
      <c r="J7" s="4" t="s">
        <v>41</v>
      </c>
      <c r="K7" s="4" t="s">
        <v>39</v>
      </c>
      <c r="L7" s="4"/>
      <c r="M7" s="4"/>
    </row>
    <row r="8" spans="2:13" ht="9.75">
      <c r="B8" s="4"/>
      <c r="C8" s="4" t="s">
        <v>44</v>
      </c>
      <c r="D8" s="4"/>
      <c r="E8" s="4"/>
      <c r="F8" s="4"/>
      <c r="G8" s="4"/>
      <c r="H8" s="4" t="s">
        <v>45</v>
      </c>
      <c r="I8" s="4"/>
      <c r="J8" s="4" t="s">
        <v>45</v>
      </c>
      <c r="K8" s="4" t="s">
        <v>43</v>
      </c>
      <c r="L8" s="4"/>
      <c r="M8" s="4"/>
    </row>
    <row r="9" spans="2:13" ht="9.75">
      <c r="B9" s="4"/>
      <c r="C9" s="4" t="s">
        <v>44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9.75">
      <c r="B10" s="5"/>
      <c r="C10" s="5"/>
      <c r="D10" s="5"/>
      <c r="E10" s="5"/>
      <c r="F10" s="5"/>
      <c r="G10" s="5"/>
      <c r="H10" s="5"/>
      <c r="I10" s="4"/>
      <c r="J10" s="4"/>
      <c r="K10" s="4"/>
      <c r="L10" s="5"/>
      <c r="M10" s="5"/>
    </row>
    <row r="11" spans="2:13" ht="9.75">
      <c r="B11" s="5"/>
      <c r="C11" s="5"/>
      <c r="D11" s="5"/>
      <c r="E11" s="5"/>
      <c r="F11" s="5"/>
      <c r="G11" s="5"/>
      <c r="H11" s="5"/>
      <c r="I11" s="4"/>
      <c r="J11" s="4"/>
      <c r="K11" s="4"/>
      <c r="L11" s="5"/>
      <c r="M11" s="5"/>
    </row>
    <row r="12" spans="2:13" ht="9.75">
      <c r="B12" s="5"/>
      <c r="C12" s="5"/>
      <c r="D12" s="5"/>
      <c r="E12" s="5"/>
      <c r="F12" s="5"/>
      <c r="G12" s="5" t="s">
        <v>46</v>
      </c>
      <c r="H12" s="5"/>
      <c r="I12" s="5"/>
      <c r="J12" s="5"/>
      <c r="K12" s="5"/>
      <c r="L12" s="5"/>
      <c r="M12" s="5"/>
    </row>
    <row r="13" spans="2:13" ht="9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9.75">
      <c r="A14" s="3">
        <v>1996</v>
      </c>
      <c r="B14" s="5">
        <v>23493239</v>
      </c>
      <c r="C14" s="5">
        <v>5188448</v>
      </c>
      <c r="D14" s="5">
        <v>27696293</v>
      </c>
      <c r="E14" s="5">
        <v>83187092</v>
      </c>
      <c r="F14" s="5">
        <v>22222177</v>
      </c>
      <c r="G14" s="5">
        <v>26406657</v>
      </c>
      <c r="H14" s="5">
        <v>6237861</v>
      </c>
      <c r="I14" s="5">
        <v>5884647</v>
      </c>
      <c r="J14" s="5">
        <v>591205</v>
      </c>
      <c r="K14" s="5">
        <v>1843299</v>
      </c>
      <c r="L14" s="5">
        <v>1585274</v>
      </c>
      <c r="M14" s="5">
        <v>210566773</v>
      </c>
    </row>
    <row r="15" spans="1:13" ht="9.75">
      <c r="A15" s="3">
        <v>1997</v>
      </c>
      <c r="B15" s="5">
        <v>24311157</v>
      </c>
      <c r="C15" s="5">
        <v>5028035</v>
      </c>
      <c r="D15" s="5">
        <v>33973608</v>
      </c>
      <c r="E15" s="5">
        <v>94680424</v>
      </c>
      <c r="F15" s="5">
        <v>19759698</v>
      </c>
      <c r="G15" s="5">
        <v>26567918</v>
      </c>
      <c r="H15" s="5">
        <v>6765917</v>
      </c>
      <c r="I15" s="5">
        <v>7788505</v>
      </c>
      <c r="J15" s="5">
        <v>683137</v>
      </c>
      <c r="K15" s="5">
        <v>3097420</v>
      </c>
      <c r="L15" s="5">
        <v>1629028</v>
      </c>
      <c r="M15" s="5">
        <v>231055600</v>
      </c>
    </row>
    <row r="16" spans="1:13" ht="9.75">
      <c r="A16" s="3">
        <v>1998</v>
      </c>
      <c r="B16" s="5">
        <v>24997252</v>
      </c>
      <c r="C16" s="5">
        <v>6098190</v>
      </c>
      <c r="D16" s="5">
        <v>41207368</v>
      </c>
      <c r="E16" s="5">
        <v>102273693</v>
      </c>
      <c r="F16" s="5">
        <v>23127235</v>
      </c>
      <c r="G16" s="5">
        <v>26907146</v>
      </c>
      <c r="H16" s="5">
        <v>7382037</v>
      </c>
      <c r="I16" s="5">
        <v>11304632</v>
      </c>
      <c r="J16" s="5">
        <v>832339</v>
      </c>
      <c r="K16" s="5">
        <v>5460510</v>
      </c>
      <c r="L16" s="5">
        <v>2693345</v>
      </c>
      <c r="M16" s="5">
        <v>259191636</v>
      </c>
    </row>
    <row r="17" spans="1:13" ht="9.75">
      <c r="A17" s="3">
        <v>1999</v>
      </c>
      <c r="B17" s="5">
        <v>25577809</v>
      </c>
      <c r="C17" s="5">
        <v>9006624</v>
      </c>
      <c r="D17" s="5">
        <v>51190207</v>
      </c>
      <c r="E17" s="5">
        <v>111891897</v>
      </c>
      <c r="F17" s="5">
        <v>21749552</v>
      </c>
      <c r="G17" s="5">
        <v>26665108</v>
      </c>
      <c r="H17" s="5">
        <v>7751255</v>
      </c>
      <c r="I17" s="5">
        <v>10923066</v>
      </c>
      <c r="J17" s="5">
        <v>322012</v>
      </c>
      <c r="K17" s="5">
        <v>7762997</v>
      </c>
      <c r="L17" s="5">
        <v>2840623</v>
      </c>
      <c r="M17" s="5">
        <v>283770689</v>
      </c>
    </row>
    <row r="18" spans="1:13" ht="9.75">
      <c r="A18" s="3">
        <v>2000</v>
      </c>
      <c r="B18" s="5">
        <v>25881436</v>
      </c>
      <c r="C18" s="5">
        <v>13274698</v>
      </c>
      <c r="D18" s="5">
        <v>53243252</v>
      </c>
      <c r="E18" s="5">
        <v>106664906</v>
      </c>
      <c r="F18" s="5">
        <v>20450208</v>
      </c>
      <c r="G18" s="5">
        <v>26986278</v>
      </c>
      <c r="H18" s="5">
        <v>8476100</v>
      </c>
      <c r="I18" s="5">
        <v>12429189</v>
      </c>
      <c r="J18" s="5">
        <v>454520</v>
      </c>
      <c r="K18" s="5">
        <v>10157565</v>
      </c>
      <c r="L18" s="5">
        <v>2713183</v>
      </c>
      <c r="M18" s="5">
        <v>291057792</v>
      </c>
    </row>
    <row r="19" spans="1:13" ht="9.75">
      <c r="A19" s="3">
        <v>2001</v>
      </c>
      <c r="B19" s="5">
        <v>27031038</v>
      </c>
      <c r="C19" s="5">
        <v>19903176</v>
      </c>
      <c r="D19" s="5">
        <v>50128975</v>
      </c>
      <c r="E19" s="5">
        <v>109654332</v>
      </c>
      <c r="F19" s="5">
        <v>19274710</v>
      </c>
      <c r="G19" s="5">
        <v>26826408</v>
      </c>
      <c r="H19" s="5">
        <v>9114168</v>
      </c>
      <c r="I19" s="5">
        <v>14508243</v>
      </c>
      <c r="J19" s="5">
        <v>464148</v>
      </c>
      <c r="K19" s="5">
        <v>11104151</v>
      </c>
      <c r="L19" s="5">
        <v>3255895</v>
      </c>
      <c r="M19" s="5">
        <v>299587549</v>
      </c>
    </row>
    <row r="20" spans="1:13" ht="9.75">
      <c r="A20" s="3">
        <v>2002</v>
      </c>
      <c r="B20" s="5">
        <v>28715322</v>
      </c>
      <c r="C20" s="5">
        <v>17057429</v>
      </c>
      <c r="D20" s="5">
        <v>26626642</v>
      </c>
      <c r="E20" s="5">
        <v>128222257</v>
      </c>
      <c r="F20" s="5">
        <v>19404088</v>
      </c>
      <c r="G20" s="5">
        <v>25380530</v>
      </c>
      <c r="H20" s="5">
        <v>9600350</v>
      </c>
      <c r="I20" s="5">
        <v>23677122</v>
      </c>
      <c r="J20" s="5">
        <v>502614</v>
      </c>
      <c r="K20" s="5">
        <v>10759597</v>
      </c>
      <c r="L20" s="5">
        <v>2318437</v>
      </c>
      <c r="M20" s="5">
        <v>301058296</v>
      </c>
    </row>
    <row r="21" spans="1:13" ht="9.75">
      <c r="A21" s="3">
        <v>2003</v>
      </c>
      <c r="B21" s="5">
        <v>28539878</v>
      </c>
      <c r="C21" s="5">
        <v>16451572</v>
      </c>
      <c r="D21" s="5">
        <v>22606939</v>
      </c>
      <c r="E21" s="5">
        <v>140031624</v>
      </c>
      <c r="F21" s="5">
        <v>19731076</v>
      </c>
      <c r="G21" s="5">
        <v>26339489</v>
      </c>
      <c r="H21" s="5">
        <v>9287741</v>
      </c>
      <c r="I21" s="5">
        <v>19983351</v>
      </c>
      <c r="J21" s="5">
        <v>405936</v>
      </c>
      <c r="K21" s="5">
        <v>12600897</v>
      </c>
      <c r="L21" s="5">
        <v>1697418</v>
      </c>
      <c r="M21" s="5">
        <v>311139215</v>
      </c>
    </row>
    <row r="22" spans="1:13" ht="9.75">
      <c r="A22" s="3">
        <v>2004</v>
      </c>
      <c r="B22" s="5">
        <v>28657824</v>
      </c>
      <c r="C22" s="5">
        <v>14687451</v>
      </c>
      <c r="D22" s="5">
        <v>24208838</v>
      </c>
      <c r="E22" s="5">
        <v>140536811</v>
      </c>
      <c r="F22" s="5">
        <v>19991599</v>
      </c>
      <c r="G22" s="5">
        <v>23783280</v>
      </c>
      <c r="H22" s="5">
        <v>6507851</v>
      </c>
      <c r="I22" s="5">
        <v>17345791</v>
      </c>
      <c r="J22" s="5">
        <v>352777</v>
      </c>
      <c r="K22" s="5">
        <v>14243795</v>
      </c>
      <c r="L22" s="5">
        <v>1394897</v>
      </c>
      <c r="M22" s="5">
        <v>302845611</v>
      </c>
    </row>
    <row r="23" spans="1:13" ht="9.75">
      <c r="A23" s="3">
        <v>2005</v>
      </c>
      <c r="B23" s="5">
        <v>28628969</v>
      </c>
      <c r="C23" s="5">
        <v>15851759</v>
      </c>
      <c r="D23" s="5">
        <v>25278540</v>
      </c>
      <c r="E23" s="5">
        <v>138973569</v>
      </c>
      <c r="F23" s="5">
        <v>19950256</v>
      </c>
      <c r="G23" s="5">
        <v>23225191</v>
      </c>
      <c r="H23" s="5">
        <v>5085385</v>
      </c>
      <c r="I23" s="5">
        <v>16990077</v>
      </c>
      <c r="J23" s="5">
        <v>396405</v>
      </c>
      <c r="K23" s="5">
        <v>17471710</v>
      </c>
      <c r="L23" s="5">
        <v>1653062</v>
      </c>
      <c r="M23" s="5">
        <v>313505610</v>
      </c>
    </row>
    <row r="24" spans="1:13" ht="9.75">
      <c r="A24" s="3">
        <v>2006</v>
      </c>
      <c r="B24" s="5">
        <v>28489232</v>
      </c>
      <c r="C24" s="5">
        <f>SUM(C27:C53)</f>
        <v>14467135</v>
      </c>
      <c r="D24" s="5">
        <v>28516339</v>
      </c>
      <c r="E24" s="5">
        <v>148593308</v>
      </c>
      <c r="F24" s="5">
        <v>18489754</v>
      </c>
      <c r="G24" s="5">
        <v>22775661</v>
      </c>
      <c r="H24" s="5">
        <v>5030114</v>
      </c>
      <c r="I24" s="5">
        <f>SUM(I27:I53)</f>
        <v>10363900</v>
      </c>
      <c r="J24" s="5">
        <v>411472</v>
      </c>
      <c r="K24" s="5">
        <v>20170345</v>
      </c>
      <c r="L24" s="5">
        <v>2121662</v>
      </c>
      <c r="M24" s="5">
        <f>SUM(M27:M53)</f>
        <v>315277413</v>
      </c>
    </row>
    <row r="25" spans="2:13" ht="9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9.75">
      <c r="A26" s="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9.75">
      <c r="A27" s="3" t="s">
        <v>48</v>
      </c>
      <c r="B27" s="5">
        <v>64363</v>
      </c>
      <c r="C27" s="5" t="s">
        <v>49</v>
      </c>
      <c r="D27" s="5" t="s">
        <v>49</v>
      </c>
      <c r="E27" s="5">
        <v>276153</v>
      </c>
      <c r="F27" s="5" t="s">
        <v>49</v>
      </c>
      <c r="G27" s="5">
        <v>1412</v>
      </c>
      <c r="H27" s="5">
        <v>11919</v>
      </c>
      <c r="I27" s="5" t="s">
        <v>49</v>
      </c>
      <c r="J27" s="5" t="s">
        <v>49</v>
      </c>
      <c r="K27" s="5">
        <v>10033</v>
      </c>
      <c r="L27" s="5">
        <v>2620</v>
      </c>
      <c r="M27" s="5">
        <v>448919</v>
      </c>
    </row>
    <row r="28" spans="1:13" ht="9.75">
      <c r="A28" s="3" t="s">
        <v>50</v>
      </c>
      <c r="B28" s="5">
        <v>1742921</v>
      </c>
      <c r="C28" s="5">
        <v>1080400</v>
      </c>
      <c r="D28" s="5">
        <v>1612207</v>
      </c>
      <c r="E28" s="5">
        <v>4994582</v>
      </c>
      <c r="F28" s="5">
        <v>1261200</v>
      </c>
      <c r="G28" s="5">
        <v>1292602</v>
      </c>
      <c r="H28" s="5">
        <v>177464</v>
      </c>
      <c r="I28" s="5" t="s">
        <v>49</v>
      </c>
      <c r="J28" s="5" t="s">
        <v>49</v>
      </c>
      <c r="K28" s="5">
        <v>891567</v>
      </c>
      <c r="L28" s="5">
        <v>30736</v>
      </c>
      <c r="M28" s="5">
        <v>13394910</v>
      </c>
    </row>
    <row r="29" spans="1:13" ht="9.75">
      <c r="A29" s="3" t="s">
        <v>51</v>
      </c>
      <c r="B29" s="5">
        <v>196167</v>
      </c>
      <c r="C29" s="5" t="s">
        <v>49</v>
      </c>
      <c r="D29" s="5">
        <v>176653</v>
      </c>
      <c r="E29" s="5">
        <v>515875</v>
      </c>
      <c r="F29" s="5">
        <v>332</v>
      </c>
      <c r="G29" s="5">
        <v>112888</v>
      </c>
      <c r="H29" s="5">
        <v>1149</v>
      </c>
      <c r="I29" s="5">
        <v>19163</v>
      </c>
      <c r="J29" s="5" t="s">
        <v>49</v>
      </c>
      <c r="K29" s="5" t="s">
        <v>49</v>
      </c>
      <c r="L29" s="5">
        <v>1622</v>
      </c>
      <c r="M29" s="5">
        <v>1054533</v>
      </c>
    </row>
    <row r="30" spans="1:13" ht="9.75">
      <c r="A30" s="3" t="s">
        <v>52</v>
      </c>
      <c r="B30" s="5">
        <v>21084</v>
      </c>
      <c r="C30" s="5" t="s">
        <v>49</v>
      </c>
      <c r="D30" s="5">
        <v>136079</v>
      </c>
      <c r="E30" s="5">
        <v>723371</v>
      </c>
      <c r="F30" s="5" t="s">
        <v>49</v>
      </c>
      <c r="G30" s="5">
        <v>3288</v>
      </c>
      <c r="H30" s="5">
        <v>5699</v>
      </c>
      <c r="I30" s="5" t="s">
        <v>49</v>
      </c>
      <c r="J30" s="5" t="s">
        <v>49</v>
      </c>
      <c r="K30" s="5">
        <v>44906</v>
      </c>
      <c r="L30" s="5">
        <v>7230</v>
      </c>
      <c r="M30" s="5">
        <v>1065001</v>
      </c>
    </row>
    <row r="31" spans="2:13" ht="9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9.75">
      <c r="A32" s="3" t="s">
        <v>53</v>
      </c>
      <c r="B32" s="5">
        <v>3217181</v>
      </c>
      <c r="C32" s="5">
        <v>643436</v>
      </c>
      <c r="D32" s="5">
        <v>3759223</v>
      </c>
      <c r="E32" s="5">
        <v>12401409</v>
      </c>
      <c r="F32" s="5">
        <v>1615022</v>
      </c>
      <c r="G32" s="5">
        <v>3823223</v>
      </c>
      <c r="H32" s="5">
        <v>343610</v>
      </c>
      <c r="I32" s="5">
        <v>404729</v>
      </c>
      <c r="J32" s="5">
        <v>184329</v>
      </c>
      <c r="K32" s="5">
        <v>444725</v>
      </c>
      <c r="L32" s="5">
        <v>106557</v>
      </c>
      <c r="M32" s="5">
        <v>27424734</v>
      </c>
    </row>
    <row r="33" spans="1:13" ht="9.75">
      <c r="A33" s="3" t="s">
        <v>54</v>
      </c>
      <c r="B33" s="5">
        <v>3194</v>
      </c>
      <c r="C33" s="5" t="s">
        <v>49</v>
      </c>
      <c r="D33" s="5">
        <v>22664</v>
      </c>
      <c r="E33" s="5">
        <v>16271</v>
      </c>
      <c r="F33" s="5" t="s">
        <v>49</v>
      </c>
      <c r="G33" s="5" t="s">
        <v>49</v>
      </c>
      <c r="H33" s="5">
        <v>27</v>
      </c>
      <c r="I33" s="5" t="s">
        <v>49</v>
      </c>
      <c r="J33" s="5" t="s">
        <v>49</v>
      </c>
      <c r="K33" s="5">
        <v>2017</v>
      </c>
      <c r="L33" s="5">
        <v>76</v>
      </c>
      <c r="M33" s="5">
        <v>52538</v>
      </c>
    </row>
    <row r="34" spans="1:13" ht="9.75">
      <c r="A34" s="3" t="s">
        <v>55</v>
      </c>
      <c r="B34" s="5" t="s">
        <v>49</v>
      </c>
      <c r="C34" s="5">
        <v>58325</v>
      </c>
      <c r="D34" s="5" t="s">
        <v>49</v>
      </c>
      <c r="E34" s="5">
        <v>150011</v>
      </c>
      <c r="F34" s="5" t="s">
        <v>49</v>
      </c>
      <c r="G34" s="5" t="s">
        <v>49</v>
      </c>
      <c r="H34" s="5">
        <v>5475</v>
      </c>
      <c r="I34" s="5" t="s">
        <v>49</v>
      </c>
      <c r="J34" s="5">
        <v>402</v>
      </c>
      <c r="K34" s="5">
        <v>110893</v>
      </c>
      <c r="L34" s="5" t="s">
        <v>49</v>
      </c>
      <c r="M34" s="5">
        <v>329738</v>
      </c>
    </row>
    <row r="35" spans="1:13" ht="9.75">
      <c r="A35" s="3" t="s">
        <v>70</v>
      </c>
      <c r="B35" s="5">
        <v>938254</v>
      </c>
      <c r="C35" s="5">
        <v>70159</v>
      </c>
      <c r="D35" s="5">
        <v>275675</v>
      </c>
      <c r="E35" s="5">
        <v>1802901</v>
      </c>
      <c r="F35" s="5">
        <v>116446</v>
      </c>
      <c r="G35" s="5">
        <v>675900</v>
      </c>
      <c r="H35" s="5">
        <v>146027</v>
      </c>
      <c r="I35" s="5">
        <v>84768</v>
      </c>
      <c r="J35" s="5">
        <v>2826</v>
      </c>
      <c r="K35" s="5">
        <v>3968272</v>
      </c>
      <c r="L35" s="5">
        <v>21421</v>
      </c>
      <c r="M35" s="5">
        <v>8972239</v>
      </c>
    </row>
    <row r="36" spans="2:13" ht="9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9.75">
      <c r="A37" s="3" t="s">
        <v>56</v>
      </c>
      <c r="B37" s="5" t="s">
        <v>49</v>
      </c>
      <c r="C37" s="5" t="s">
        <v>49</v>
      </c>
      <c r="D37" s="5">
        <v>16005</v>
      </c>
      <c r="E37" s="5">
        <v>68408</v>
      </c>
      <c r="F37" s="5" t="s">
        <v>49</v>
      </c>
      <c r="G37" s="5" t="s">
        <v>49</v>
      </c>
      <c r="H37" s="5">
        <v>2026</v>
      </c>
      <c r="I37" s="5">
        <v>3500</v>
      </c>
      <c r="J37" s="5" t="s">
        <v>49</v>
      </c>
      <c r="K37" s="5">
        <v>36901</v>
      </c>
      <c r="L37" s="5">
        <v>194</v>
      </c>
      <c r="M37" s="5">
        <v>167247</v>
      </c>
    </row>
    <row r="38" spans="1:13" ht="9.75">
      <c r="A38" s="3" t="s">
        <v>57</v>
      </c>
      <c r="B38" s="5">
        <v>3004525</v>
      </c>
      <c r="C38" s="5">
        <v>51274</v>
      </c>
      <c r="D38" s="5">
        <v>1685131</v>
      </c>
      <c r="E38" s="5">
        <v>9224185</v>
      </c>
      <c r="F38" s="5">
        <v>526788</v>
      </c>
      <c r="G38" s="5">
        <v>2846673</v>
      </c>
      <c r="H38" s="5">
        <v>233833</v>
      </c>
      <c r="I38" s="5">
        <v>412194</v>
      </c>
      <c r="J38" s="5">
        <v>17213</v>
      </c>
      <c r="K38" s="5">
        <v>775367</v>
      </c>
      <c r="L38" s="5">
        <v>61317</v>
      </c>
      <c r="M38" s="5">
        <v>19553855</v>
      </c>
    </row>
    <row r="39" spans="1:13" ht="9.75">
      <c r="A39" s="3" t="s">
        <v>58</v>
      </c>
      <c r="B39" s="5">
        <v>161218</v>
      </c>
      <c r="C39" s="5">
        <v>100</v>
      </c>
      <c r="D39" s="5">
        <v>334007</v>
      </c>
      <c r="E39" s="5">
        <v>2938850</v>
      </c>
      <c r="F39" s="5">
        <v>147603</v>
      </c>
      <c r="G39" s="5">
        <v>59075</v>
      </c>
      <c r="H39" s="5">
        <v>62696</v>
      </c>
      <c r="I39" s="5">
        <v>567890</v>
      </c>
      <c r="J39" s="5" t="s">
        <v>49</v>
      </c>
      <c r="K39" s="5">
        <v>1791494</v>
      </c>
      <c r="L39" s="5">
        <v>13460</v>
      </c>
      <c r="M39" s="5">
        <v>6186628</v>
      </c>
    </row>
    <row r="40" spans="1:13" ht="9.75">
      <c r="A40" s="3" t="s">
        <v>59</v>
      </c>
      <c r="B40" s="5">
        <v>919052</v>
      </c>
      <c r="C40" s="5">
        <v>11490</v>
      </c>
      <c r="D40" s="5">
        <v>389737</v>
      </c>
      <c r="E40" s="5">
        <v>2777407</v>
      </c>
      <c r="F40" s="5">
        <v>472685</v>
      </c>
      <c r="G40" s="5">
        <v>225569</v>
      </c>
      <c r="H40" s="5">
        <v>79522</v>
      </c>
      <c r="I40" s="5">
        <v>431040</v>
      </c>
      <c r="J40" s="5">
        <v>85</v>
      </c>
      <c r="K40" s="5">
        <v>1100672</v>
      </c>
      <c r="L40" s="5">
        <v>13838</v>
      </c>
      <c r="M40" s="5">
        <v>6546586</v>
      </c>
    </row>
    <row r="41" spans="2:13" ht="9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9.75">
      <c r="A42" s="3" t="s">
        <v>60</v>
      </c>
      <c r="B42" s="5">
        <v>32018</v>
      </c>
      <c r="C42" s="5" t="s">
        <v>49</v>
      </c>
      <c r="D42" s="5">
        <v>20071</v>
      </c>
      <c r="E42" s="5">
        <v>233583</v>
      </c>
      <c r="F42" s="5" t="s">
        <v>49</v>
      </c>
      <c r="G42" s="5">
        <v>1513</v>
      </c>
      <c r="H42" s="5">
        <v>5348</v>
      </c>
      <c r="I42" s="5">
        <v>3073</v>
      </c>
      <c r="J42" s="5" t="s">
        <v>49</v>
      </c>
      <c r="K42" s="5">
        <v>4767</v>
      </c>
      <c r="L42" s="5">
        <v>753</v>
      </c>
      <c r="M42" s="5">
        <v>333200</v>
      </c>
    </row>
    <row r="43" spans="1:13" ht="9.75">
      <c r="A43" s="3" t="s">
        <v>61</v>
      </c>
      <c r="B43" s="5">
        <v>8578160</v>
      </c>
      <c r="C43" s="5">
        <v>3487970</v>
      </c>
      <c r="D43" s="5">
        <v>12958619</v>
      </c>
      <c r="E43" s="5">
        <v>63686529</v>
      </c>
      <c r="F43" s="5">
        <v>8556251</v>
      </c>
      <c r="G43" s="5">
        <v>6427499</v>
      </c>
      <c r="H43" s="5">
        <v>1462028</v>
      </c>
      <c r="I43" s="5">
        <v>6830364</v>
      </c>
      <c r="J43" s="5">
        <v>67653</v>
      </c>
      <c r="K43" s="5">
        <v>4400132</v>
      </c>
      <c r="L43" s="5">
        <v>593707</v>
      </c>
      <c r="M43" s="5">
        <v>125913605</v>
      </c>
    </row>
    <row r="44" spans="1:13" ht="9.75">
      <c r="A44" s="3" t="s">
        <v>62</v>
      </c>
      <c r="B44" s="5">
        <v>507825</v>
      </c>
      <c r="C44" s="5">
        <v>4170</v>
      </c>
      <c r="D44" s="5">
        <v>291250</v>
      </c>
      <c r="E44" s="5">
        <v>2236094</v>
      </c>
      <c r="F44" s="5">
        <v>2521</v>
      </c>
      <c r="G44" s="5">
        <v>380728</v>
      </c>
      <c r="H44" s="5">
        <v>69075</v>
      </c>
      <c r="I44" s="5">
        <v>244915</v>
      </c>
      <c r="J44" s="5" t="s">
        <v>49</v>
      </c>
      <c r="K44" s="5">
        <v>3168</v>
      </c>
      <c r="L44" s="5">
        <v>20094</v>
      </c>
      <c r="M44" s="5">
        <v>3984710</v>
      </c>
    </row>
    <row r="45" spans="1:13" ht="9.75">
      <c r="A45" s="3" t="s">
        <v>63</v>
      </c>
      <c r="B45" s="5">
        <v>21406</v>
      </c>
      <c r="C45" s="5" t="s">
        <v>49</v>
      </c>
      <c r="D45" s="5">
        <v>22415</v>
      </c>
      <c r="E45" s="5">
        <v>134329</v>
      </c>
      <c r="F45" s="5" t="s">
        <v>49</v>
      </c>
      <c r="G45" s="5">
        <v>35508</v>
      </c>
      <c r="H45" s="5">
        <v>856</v>
      </c>
      <c r="I45" s="5">
        <v>23951</v>
      </c>
      <c r="J45" s="5" t="s">
        <v>49</v>
      </c>
      <c r="K45" s="5" t="s">
        <v>49</v>
      </c>
      <c r="L45" s="5">
        <v>483</v>
      </c>
      <c r="M45" s="5">
        <v>247175</v>
      </c>
    </row>
    <row r="46" spans="2:13" ht="9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9.75">
      <c r="A47" s="3" t="s">
        <v>64</v>
      </c>
      <c r="B47" s="5" t="s">
        <v>49</v>
      </c>
      <c r="C47" s="5">
        <v>23900</v>
      </c>
      <c r="D47" s="5">
        <v>1485</v>
      </c>
      <c r="E47" s="5">
        <v>19164</v>
      </c>
      <c r="F47" s="5" t="s">
        <v>49</v>
      </c>
      <c r="G47" s="5" t="s">
        <v>49</v>
      </c>
      <c r="H47" s="5">
        <v>300</v>
      </c>
      <c r="I47" s="5" t="s">
        <v>49</v>
      </c>
      <c r="J47" s="5" t="s">
        <v>49</v>
      </c>
      <c r="K47" s="5">
        <v>1431548</v>
      </c>
      <c r="L47" s="5">
        <v>5763</v>
      </c>
      <c r="M47" s="5">
        <v>1601431</v>
      </c>
    </row>
    <row r="48" spans="1:13" ht="9.75">
      <c r="A48" s="3" t="s">
        <v>65</v>
      </c>
      <c r="B48" s="5" t="s">
        <v>49</v>
      </c>
      <c r="C48" s="5" t="s">
        <v>49</v>
      </c>
      <c r="D48" s="5">
        <v>21044</v>
      </c>
      <c r="E48" s="5" t="s">
        <v>49</v>
      </c>
      <c r="F48" s="5" t="s">
        <v>49</v>
      </c>
      <c r="G48" s="5" t="s">
        <v>49</v>
      </c>
      <c r="H48" s="5" t="s">
        <v>49</v>
      </c>
      <c r="I48" s="5">
        <v>67774</v>
      </c>
      <c r="J48" s="5" t="s">
        <v>49</v>
      </c>
      <c r="K48" s="5">
        <v>2484556</v>
      </c>
      <c r="L48" s="5">
        <v>8036</v>
      </c>
      <c r="M48" s="5">
        <v>2671256</v>
      </c>
    </row>
    <row r="49" spans="1:13" ht="9.75">
      <c r="A49" s="3" t="s">
        <v>66</v>
      </c>
      <c r="B49" s="5">
        <v>393537</v>
      </c>
      <c r="C49" s="5">
        <v>8118</v>
      </c>
      <c r="D49" s="5">
        <v>90739</v>
      </c>
      <c r="E49" s="5">
        <v>1225162</v>
      </c>
      <c r="F49" s="5">
        <v>587654</v>
      </c>
      <c r="G49" s="5">
        <v>72697</v>
      </c>
      <c r="H49" s="5">
        <v>16742</v>
      </c>
      <c r="I49" s="5">
        <v>417589</v>
      </c>
      <c r="J49" s="5">
        <v>25466</v>
      </c>
      <c r="K49" s="5">
        <v>116217</v>
      </c>
      <c r="L49" s="5">
        <v>7206</v>
      </c>
      <c r="M49" s="5">
        <v>3011765</v>
      </c>
    </row>
    <row r="50" spans="1:13" ht="9.75">
      <c r="A50" s="3" t="s">
        <v>67</v>
      </c>
      <c r="B50" s="5">
        <v>6748538</v>
      </c>
      <c r="C50" s="5">
        <v>3160695</v>
      </c>
      <c r="D50" s="5">
        <v>4843144</v>
      </c>
      <c r="E50" s="5">
        <v>33781697</v>
      </c>
      <c r="F50" s="5">
        <v>4215615</v>
      </c>
      <c r="G50" s="5">
        <v>3300989</v>
      </c>
      <c r="H50" s="5">
        <v>2119359</v>
      </c>
      <c r="I50" s="5">
        <v>678434</v>
      </c>
      <c r="J50" s="5">
        <v>113498</v>
      </c>
      <c r="K50" s="5">
        <v>1733555</v>
      </c>
      <c r="L50" s="5">
        <v>1066370</v>
      </c>
      <c r="M50" s="5">
        <v>63156322</v>
      </c>
    </row>
    <row r="51" spans="2:13" ht="9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9.75">
      <c r="A52" s="3" t="s">
        <v>68</v>
      </c>
      <c r="B52" s="5">
        <v>9190</v>
      </c>
      <c r="C52" s="5" t="s">
        <v>49</v>
      </c>
      <c r="D52" s="5">
        <v>100725</v>
      </c>
      <c r="E52" s="5">
        <v>323790</v>
      </c>
      <c r="F52" s="5" t="s">
        <v>49</v>
      </c>
      <c r="G52" s="5">
        <v>13188</v>
      </c>
      <c r="H52" s="5">
        <v>3723</v>
      </c>
      <c r="I52" s="5">
        <v>53200</v>
      </c>
      <c r="J52" s="5" t="s">
        <v>49</v>
      </c>
      <c r="K52" s="5">
        <v>80487</v>
      </c>
      <c r="L52" s="5" t="s">
        <v>49</v>
      </c>
      <c r="M52" s="5">
        <v>631124</v>
      </c>
    </row>
    <row r="53" spans="1:13" ht="9.75">
      <c r="A53" s="3" t="s">
        <v>69</v>
      </c>
      <c r="B53" s="5">
        <v>1930599</v>
      </c>
      <c r="C53" s="5">
        <v>5867098</v>
      </c>
      <c r="D53" s="5">
        <v>1759466</v>
      </c>
      <c r="E53" s="5">
        <v>11063537</v>
      </c>
      <c r="F53" s="5">
        <v>987637</v>
      </c>
      <c r="G53" s="5">
        <v>3502909</v>
      </c>
      <c r="H53" s="5">
        <v>283236</v>
      </c>
      <c r="I53" s="5">
        <v>121316</v>
      </c>
      <c r="J53" s="5" t="s">
        <v>49</v>
      </c>
      <c r="K53" s="5">
        <v>739068</v>
      </c>
      <c r="L53" s="5">
        <v>160179</v>
      </c>
      <c r="M53" s="5">
        <v>28529897</v>
      </c>
    </row>
    <row r="54" spans="2:13" ht="9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2:13" ht="9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9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3" ht="9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ht="9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ht="9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ht="9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9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9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3" ht="9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ht="9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ht="9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ht="9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ht="9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ht="9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13" ht="9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ht="9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ht="9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ht="9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ht="9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ht="9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ht="9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ht="9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ht="9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ht="9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ht="9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ht="9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 ht="9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2:13" ht="9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 ht="9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ht="9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ht="9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9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ht="9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9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ht="9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9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ht="9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ht="9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2:13" ht="9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2:13" ht="9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2:13" ht="9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2:13" ht="9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9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2:13" ht="9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2:13" ht="9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2:13" ht="9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9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9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9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9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9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9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9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9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9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9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9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9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9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9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9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9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9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9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9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9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9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9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9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9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9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9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9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9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9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9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9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9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9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9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9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9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9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9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9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9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9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9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9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9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9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9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9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9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9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9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9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9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9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9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9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9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9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9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9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2:13" ht="9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2:13" ht="9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2:13" ht="9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2:13" ht="9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2:13" ht="9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2:13" ht="9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2:13" ht="9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2:13" ht="9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2:13" ht="9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2:13" ht="9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2:13" ht="9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2:13" ht="9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2:13" ht="9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2:13" ht="9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2:13" ht="9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2:13" ht="9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2:13" ht="9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2:13" ht="9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2:13" ht="9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2:13" ht="9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2:13" ht="9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2:13" ht="9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2:13" ht="9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2:13" ht="9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2:13" ht="9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2:13" ht="9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2:13" ht="9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ht="9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2:13" ht="9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ht="9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2:13" ht="9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2:13" ht="9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2:13" ht="9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2:13" ht="9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2:13" ht="9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2:13" ht="9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2:13" ht="9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2:13" ht="9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2:13" ht="9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2:13" ht="9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3" ht="9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2:13" ht="9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3" ht="9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2:13" ht="9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2:13" ht="9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2:13" ht="9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2:13" ht="9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3" ht="9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2:13" ht="9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2:13" ht="9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9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2:13" ht="9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2:13" ht="9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2:13" ht="9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2:13" ht="9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2:13" ht="9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2:13" ht="9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2:13" ht="9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</sheetData>
  <mergeCells count="1">
    <mergeCell ref="A1:M1"/>
  </mergeCells>
  <printOptions horizontalCentered="1"/>
  <pageMargins left="0.1968503937007874" right="0.1968503937007874" top="0.984251968503937" bottom="0.5905511811023623" header="0.3937007874015748" footer="0.3937007874015748"/>
  <pageSetup horizontalDpi="600" verticalDpi="600" orientation="landscape" paperSize="9" scale="90" r:id="rId2"/>
  <headerFooter alignWithMargins="0">
    <oddHeader>&amp;L&amp;08
Gesamtgeschäft
Wichtigste Posten aus der nichtversicherungstechnischen Erfolgsrechnung und der Bilanz
&amp;C&amp;08&amp;BLebensversicherung 2006
&amp;R&amp;08
AL12A</oddHeader>
    <oddFooter>&amp;C&amp;08
40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2007-10-15T11:10:46Z</cp:lastPrinted>
  <dcterms:created xsi:type="dcterms:W3CDTF">1998-06-30T12:23:00Z</dcterms:created>
  <dcterms:modified xsi:type="dcterms:W3CDTF">2007-10-15T11:10:50Z</dcterms:modified>
  <cp:category/>
  <cp:version/>
  <cp:contentType/>
  <cp:contentStatus/>
</cp:coreProperties>
</file>